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ER text scans\"/>
    </mc:Choice>
  </mc:AlternateContent>
  <bookViews>
    <workbookView xWindow="0" yWindow="0" windowWidth="20490" windowHeight="8940"/>
  </bookViews>
  <sheets>
    <sheet name="1884" sheetId="1" r:id="rId1"/>
  </sheets>
  <calcPr calcId="0"/>
</workbook>
</file>

<file path=xl/calcChain.xml><?xml version="1.0" encoding="utf-8"?>
<calcChain xmlns="http://schemas.openxmlformats.org/spreadsheetml/2006/main">
  <c r="B79" i="1" l="1"/>
  <c r="B334" i="1"/>
  <c r="A625" i="1"/>
  <c r="B627" i="1"/>
  <c r="B1763" i="1"/>
  <c r="B2814" i="1"/>
  <c r="A2816" i="1"/>
  <c r="B2878" i="1"/>
  <c r="A4626" i="1"/>
  <c r="B8272" i="1"/>
  <c r="B11546" i="1"/>
  <c r="B15076" i="1"/>
  <c r="B17483" i="1"/>
  <c r="A21591" i="1"/>
  <c r="A24039" i="1"/>
  <c r="B24447" i="1"/>
  <c r="A25264" i="1"/>
</calcChain>
</file>

<file path=xl/sharedStrings.xml><?xml version="1.0" encoding="utf-8"?>
<sst xmlns="http://schemas.openxmlformats.org/spreadsheetml/2006/main" count="39893" uniqueCount="36357">
  <si>
    <t>A COPY       OF     THE</t>
  </si>
  <si>
    <t>REGIsTER                oF THE                   ELECTORS</t>
  </si>
  <si>
    <t>1131C"C)           "ETC,            Mil</t>
  </si>
  <si>
    <t>IN  THE</t>
  </si>
  <si>
    <t>CHOICE                       OF         MEMBERS</t>
  </si>
  <si>
    <t>TO</t>
  </si>
  <si>
    <t>SERVE                           IN PARLIAMENT</t>
  </si>
  <si>
    <t>FOR   THE</t>
  </si>
  <si>
    <t>BOROUGH                      OF         BRIGHTON.</t>
  </si>
  <si>
    <t>At   any Election            which shall      take    place during          the</t>
  </si>
  <si>
    <t>year commencing            on the     First  day     of January,       one</t>
  </si>
  <si>
    <t>thousand       eight    hundred     and    eighty-four.</t>
  </si>
  <si>
    <t>ilL1131181i96.</t>
  </si>
  <si>
    <t>SOUTH   OF  ENGLAND   PRINTING   WORKS,   130, NORTH  STREET,   BRIGHTON.</t>
  </si>
  <si>
    <t>_x000C_</t>
  </si>
  <si>
    <t>NUMBER   or  :</t>
  </si>
  <si>
    <t>PAVILION WARD :�</t>
  </si>
  <si>
    <t>TOMO.                PAO=</t>
  </si>
  <si>
    <t>Hommocussa�Division       One�Parliamentary     and  Municipal  Voters</t>
  </si>
  <si>
    <t>...   ...  1   774         I      8   to    28</t>
  </si>
  <si>
    <t>LODGERS ...                           ..                   ���   ���</t>
  </si>
  <si>
    <t>���   ���       18               25   to    27</t>
  </si>
  <si>
    <t>�.       786</t>
  </si>
  <si>
    <t>PIER WARD:</t>
  </si>
  <si>
    <t>HOUSRHOLnuts�Divition     One�Parliamentary     and  Municipal  Voters</t>
  </si>
  <si>
    <t>...   ...     1178        i    . 29   to    61</t>
  </si>
  <si>
    <t>Division Two�Parliamentary     Voters     ...   ...</t>
  </si>
  <si>
    <t>...   ...        1                    88</t>
  </si>
  <si>
    <t>11�            66 and 66</t>
  </si>
  <si>
    <t>PARK WARD (NORTH) :</t>
  </si>
  <si>
    <t>Housxxot.nuts--Division   One�Parliamentary     and  Municipal  Voters</t>
  </si>
  <si>
    <t>...   ...      804               87   to    90</t>
  </si>
  <si>
    <t>4                    91</t>
  </si>
  <si>
    <t>PARK WARD (SOUTH) :</t>
  </si>
  <si>
    <t>Houssuoutss�Division      One�Parliamentary     and  Municipal  Voters</t>
  </si>
  <si>
    <t>...   ...     1139               93   to  125</t>
  </si>
  <si>
    <t>Division Two�Parliamentary     Voters     ...   ... �</t>
  </si>
  <si>
    <t>...   ...        �                    127</t>
  </si>
  <si>
    <t>8                    129</t>
  </si>
  <si>
    <t>�</t>
  </si>
  <si>
    <t>�       1142</t>
  </si>
  <si>
    <t>ST. PETER'S     WARD      (EAST)   :</t>
  </si>
  <si>
    <t>HorssuoLosss�Division     One�Parliamentary     and  Municipal  Voters</t>
  </si>
  <si>
    <t>...   ...     1864              131   to  178</t>
  </si>
  <si>
    <t>...   ...        1                    1710</t>
  </si>
  <si>
    <t>5                    181</t>
  </si>
  <si>
    <t>�       1870</t>
  </si>
  <si>
    <t>ST. PETER'S WARD (NORTH):</t>
  </si>
  <si>
    <t>Hovnuot.Dzsa�Division     One�Parliamentary     and  Municipal  Voters</t>
  </si>
  <si>
    <t>...   ...      644              183   to  201</t>
  </si>
  <si>
    <t>...   ...        1                    203</t>
  </si>
  <si>
    <t>5                    205</t>
  </si>
  <si>
    <t>ST. PETER'S WARD (WEST):</t>
  </si>
  <si>
    <t>HoussuoLusss�Divieion     One�Parliamentary     and  Municipal  Voters</t>
  </si>
  <si>
    <t>...   ...     1074              207   to  234</t>
  </si>
  <si>
    <t>9              235  and  236</t>
  </si>
  <si>
    <t>�       1088</t>
  </si>
  <si>
    <t>ST. NICHOLAS WARD (EAST) :</t>
  </si>
  <si>
    <t>HousEHOLDRRS�Division     One�Parliamentary     and  Municipal  Voters</t>
  </si>
  <si>
    <t>...   ...     1511              237   to  273</t>
  </si>
  <si>
    <t>275   to  279</t>
  </si>
  <si>
    <t>� 1548</t>
  </si>
  <si>
    <t>ST. NICHOLAS WARD (WEST) :</t>
  </si>
  <si>
    <t>HOUSEHOLDERS�Division         One�Parliamentary and  Municipal  Voters</t>
  </si>
  <si>
    <t>...   ...      531              281   to  294</t>
  </si>
  <si>
    <t>16              295   to  297</t>
  </si>
  <si>
    <t>WEST WARD:</t>
  </si>
  <si>
    <t>Hocstuounuts--Division        One�Parliamentary and  Municipal  Voters</t>
  </si>
  <si>
    <t>...   ...     1069              301   to  325</t>
  </si>
  <si>
    <t>...   ...  .     4                    327</t>
  </si>
  <si>
    <t>329   to  332</t>
  </si>
  <si>
    <t>�       1099</t>
  </si>
  <si>
    <t>PRESTON WARD:</t>
  </si>
  <si>
    <t>HOUSEHOLDERS�Division     One�Parliamentary     and  Municipal  Voters</t>
  </si>
  <si>
    <t>...   ...     1026              333   to  366</t>
  </si>
  <si>
    <t>...   ...        7                    367</t>
  </si>
  <si>
    <t>17              369   to  371</t>
  </si>
  <si>
    <t>ter.</t>
  </si>
  <si>
    <t>�       1050</t>
  </si>
  <si>
    <t>HOVE     (EAST) :�                             ,,       hr's</t>
  </si>
  <si>
    <t>HOUSEHOLDERS�Division     Two�Pa     i     , ry  ', tent   ...   ...</t>
  </si>
  <si>
    <t>...   ...      409              373   to  383</t>
  </si>
  <si>
    <t>LODGERS  ..      ...  ...      ...          ...      ...   ...   ...</t>
  </si>
  <si>
    <t>...   ...       12              385  and  386</t>
  </si>
  <si>
    <t>HOVE     (WEST)  :�              .</t>
  </si>
  <si>
    <t>H01782HOLDIRS�Divieion        Two�Parliamentary Voters     ...   ...</t>
  </si>
  <si>
    <t>...   ...     1143              887   to  413</t>
  </si>
  <si>
    <t>415 . to  417</t>
  </si>
  <si>
    <t>Total  Voters on  Register (exclusive  of duplicate Regis</t>
  </si>
  <si>
    <t>trations)...          18,340</t>
  </si>
  <si>
    <t>,MIN=MED</t>
  </si>
  <si>
    <t>.   ..</t>
  </si>
  <si>
    <t>p] -i</t>
  </si>
  <si>
    <t>mt-</t>
  </si>
  <si>
    <t>))</t>
  </si>
  <si>
    <t>BOROUGH                                 OF             BRIGHTON.</t>
  </si>
  <si>
    <t>PARISH                         OF BRIGHTON.</t>
  </si>
  <si>
    <t>PAVILION                       WARD                   POLLING</t>
  </si>
  <si>
    <t>DISTRICT.</t>
  </si>
  <si>
    <t>DIVISION       ONE-Parliamentary          and      Munici</t>
  </si>
  <si>
    <t>pal   Voters.</t>
  </si>
  <si>
    <t>---    -</t>
  </si>
  <si>
    <t>in full,                                                  Nat</t>
  </si>
  <si>
    <t>uro of      Name and Situati,iu of Qualifying</t>
  </si>
  <si>
    <t>Names of Voters                          Place of Abode.</t>
  </si>
  <si>
    <t>Property.</t>
  </si>
  <si>
    <t>first.                                                     Quali</t>
  </si>
  <si>
    <t>fication.</t>
  </si>
  <si>
    <t>Surname being</t>
  </si>
  <si>
    <t>A</t>
  </si>
  <si>
    <t>1 Abell,   Henry  William</t>
  </si>
  <si>
    <t>Grimwood             ... 52, Ship  street, Brighton        ...       ho</t>
  </si>
  <si>
    <t>use      52, Ship  street</t>
  </si>
  <si>
    <t>2  Adams,   John              ... 2  and 3, Unicorn   yard, Brighton...       ho</t>
  </si>
  <si>
    <t>use      '2 and 3, Unicorn yard</t>
  </si>
  <si>
    <t>3 Akehurst,  Albert   Browell    10, Prince  Albert  street,  Brighton  house</t>
  </si>
  <si>
    <t>(joint)  10, Prince Albert  street</t>
  </si>
  <si>
    <t>4  Akehurst,  Alfred          ... 31, King's  road, Brighton        ...       ho</t>
  </si>
  <si>
    <t>use      31, King's road</t>
  </si>
  <si>
    <t>5  Akehurst,  Stephen         ... 134, Queen's   road, Brighton     ...       ho</t>
  </si>
  <si>
    <t>use      134, Queen's  road</t>
  </si>
  <si>
    <t>6  Akehurst,  William   Frederick 32, Marlborough   place,  Brighton...       ho</t>
  </si>
  <si>
    <t>use      27, Duko  street</t>
  </si>
  <si>
    <t>7  Alderton,  George   Adams  ... 45, Clifton street, Brighton      ...  house</t>
  </si>
  <si>
    <t>(joint)  31, Portland  Street</t>
  </si>
  <si>
    <t>8  Alderton,  William  Adams      31, Clifton street, Brighton      ...  house</t>
  </si>
  <si>
    <t>(joint)  31, Portland  street</t>
  </si>
  <si>
    <t>9  Aldridge,  George   Edward     2, Middle  Street cottages,  Brighton dwelling</t>
  </si>
  <si>
    <t>house  2, Middle Street  cottages</t>
  </si>
  <si>
    <t>10 Alford,  James             ... 56, Clifton street, Brighton      ...        s</t>
  </si>
  <si>
    <t>hop      42A, Ship street</t>
  </si>
  <si>
    <t>11 Allen,  Alfred             ... 24, Market  street, Brighton      ...  house</t>
  </si>
  <si>
    <t>(joint)  24, Market  street</t>
  </si>
  <si>
    <t>12 Allen,  George             ... 24, Market  street, Brighton      ...  house</t>
  </si>
  <si>
    <t>13 Allen,    Samuel           ... 14, Model   Lodging    house,   North</t>
  </si>
  <si>
    <t>street, Brighton               ...       ho</t>
  </si>
  <si>
    <t>use      14, Model    Lodging   house,</t>
  </si>
  <si>
    <t>North  street</t>
  </si>
  <si>
    <t>14 Allen,   William           ... 14, South   street, Brighton      ...       ho</t>
  </si>
  <si>
    <t>use      14, South street</t>
  </si>
  <si>
    <t>15 Ambrosoni,    Charles      ... 58, East  street, Brighton        ...       ho</t>
  </si>
  <si>
    <t>use      58, East  street</t>
  </si>
  <si>
    <t>16 Andrews,   James           ... 1, Duke's   court, Brighton       ���       ho</t>
  </si>
  <si>
    <t>use      1, Duke's court</t>
  </si>
  <si>
    <t>17 Andrews,   Samuel          ... 6, Little East street, Brighton   ...       ho</t>
  </si>
  <si>
    <t>use      6, Little East street</t>
  </si>
  <si>
    <t>18 Atkins,  Andrew            ... 5, King's  road, Brighton         ...       ho</t>
  </si>
  <si>
    <t>use      5, King's road</t>
  </si>
  <si>
    <t>19 Atkins,  Walter            ... 32, Windsor    street, Brighton   ...       ho</t>
  </si>
  <si>
    <t>use      32, Windsor   street</t>
  </si>
  <si>
    <t>20 Attree,  George            ... 5, Richmond   terrace, Brighton   ...  auction</t>
  </si>
  <si>
    <t>rooms  136, North  street</t>
  </si>
  <si>
    <t>* Attree,  George            ... 5, Richmond   terrace, Brighton   ...  warehou</t>
  </si>
  <si>
    <t>se       '21, Windsor  street</t>
  </si>
  <si>
    <t>21 Attwick,   James  Joseph   ... 36, Bond   street, Brighton       ...       ho</t>
  </si>
  <si>
    <t>use      36, Bond  street</t>
  </si>
  <si>
    <t>22 Avenell, Alfred   George   ... 5, New   road, Brighton           ...       ho</t>
  </si>
  <si>
    <t>use      5, New   road</t>
  </si>
  <si>
    <t>23 Avenell, William           ... 48, West   street, Brighton        ..       ho</t>
  </si>
  <si>
    <t>use      48, West  street</t>
  </si>
  <si>
    <t>24 Avery,   George            ... 10, Model   Lodging   house,   Church</t>
  </si>
  <si>
    <t>street, Brighton               ���       ho</t>
  </si>
  <si>
    <t>use      10, Model    Lodging   house,</t>
  </si>
  <si>
    <t>Church   street</t>
  </si>
  <si>
    <t>25 Avis, Sidney    John       ... 4,  Model   Lodging    house,   North</t>
  </si>
  <si>
    <t>street, 'Brighton              ���       ho</t>
  </si>
  <si>
    <t>use      4,  Model    Lodging   house,</t>
  </si>
  <si>
    <t>.</t>
  </si>
  <si>
    <t>4                                 PAVILION        WARD       POLLING           D</t>
  </si>
  <si>
    <t>ISTRICT.</t>
  </si>
  <si>
    <t>DIVISION    ONE-Parliamentary           and     Mun</t>
  </si>
  <si>
    <t>icipal   Voters.</t>
  </si>
  <si>
    <t>Names of Votere in full,                 Plac,. of Ab,Kle.</t>
  </si>
  <si>
    <t>Nature of 1   Name and Situation of Qualifying</t>
  </si>
  <si>
    <t>Surname being first.                                          Qualifi</t>
  </si>
  <si>
    <t>cation.   .              Property.</t>
  </si>
  <si>
    <t>-- -----</t>
  </si>
  <si>
    <t>3, Union  street,   Brighton        ...</t>
  </si>
  <si>
    <t>house      3, Union street</t>
  </si>
  <si>
    <t>26  Ayton,  William             ...</t>
  </si>
  <si>
    <t>B</t>
  </si>
  <si>
    <t>27  Bacon,  Charles             ... 18, Ship street, Brighton          ���</t>
  </si>
  <si>
    <t>house      18, Ship street</t>
  </si>
  <si>
    <t>hous</t>
  </si>
  <si>
    <t>e  (joint)   5, Pavilion buildings</t>
  </si>
  <si>
    <t>28  Bacon,  Henry   Sketchley   ... 84, Montpelic-  -oad,  Brighton    ...</t>
  </si>
  <si>
    <t>29  Bacon,  Robert              ... 38, Kings r ..� i. Brighton        ���</t>
  </si>
  <si>
    <t>house      38, King's  road</t>
  </si>
  <si>
    <t>house      70, Ship street</t>
  </si>
  <si>
    <t>house      79, Ship street</t>
  </si>
  <si>
    <t>*  Bacon,  Robert              ... 38, King's road,   Brighton</t>
  </si>
  <si>
    <t>house      80, Ship street.</t>
  </si>
  <si>
    <t>house      81, Ship street</t>
  </si>
  <si>
    <t>stables      Black Lion  street</t>
  </si>
  <si>
    <t>30  Baker,  Edward              ... 6, Church street,  Brighton        ...</t>
  </si>
  <si>
    <t>house      6,  Church  street</t>
  </si>
  <si>
    <t>31  Baker,  Jesse               ... 14, Portland street, Brighton      ...</t>
  </si>
  <si>
    <t>house      14, Portland  street</t>
  </si>
  <si>
    <t>32  Baker,  John                ... 51, Meeting House   lane,   Brighton</t>
  </si>
  <si>
    <t>house      51, Meeting   House  lane</t>
  </si>
  <si>
    <t>33  Baker,  Thomas,             ... 9, Clermont     terrace,  Preston,</t>
  </si>
  <si>
    <t>Brighton                         ...</t>
  </si>
  <si>
    <t>house      11, Duke  street</t>
  </si>
  <si>
    <t>34  Baker,  Thomas              ... 1, Model Lodging    house,   Clarence</t>
  </si>
  <si>
    <t>yard,  Brighton                  ...</t>
  </si>
  <si>
    <t>house      1,  Model   Lodging    house,</t>
  </si>
  <si>
    <t>Clarence  yard</t>
  </si>
  <si>
    <t>35  Baker,  William  Tapsell    ... 12, King's  road,  Brighton        ...</t>
  </si>
  <si>
    <t>house      12, King's  road</t>
  </si>
  <si>
    <t>*  Baker,  William  Tapsell    ... 12, King's  road,  Brighton        ...</t>
  </si>
  <si>
    <t>house      57, King's  road</t>
  </si>
  <si>
    <t>36  Ballard, John               ... 27, Ship street, Brighton          ...</t>
  </si>
  <si>
    <t>house      27, Ship street</t>
  </si>
  <si>
    <t>37  Banfield,  Samuel           ... 56, Ship street, Brighton          ...</t>
  </si>
  <si>
    <t>house      56, Ship street</t>
  </si>
  <si>
    <t>38  Barber,   Charles           ... 148, North  street, Brighton       ...</t>
  </si>
  <si>
    <t>house      148, North  street</t>
  </si>
  <si>
    <t>39  Barfoot, Robert   Thomas    ... 66, North street,  Brighton        ...</t>
  </si>
  <si>
    <t>house      66, North   street</t>
  </si>
  <si>
    <t>e  (joint)   134, North  street</t>
  </si>
  <si>
    <t>40  Barnard,   David            ... 11, Waterloo  place, Brighton      ...</t>
  </si>
  <si>
    <t>41  Barnard,   George   Thomas  ... 12, Middle  street, Brighton       ...</t>
  </si>
  <si>
    <t>house      12, Middle  street</t>
  </si>
  <si>
    <t>42  Barnard,   Stephen  Henry   ... 1, King street, Brighton           ...</t>
  </si>
  <si>
    <t>house      1, King  street</t>
  </si>
  <si>
    <t>43  Barnes,  George    William  ... 65, West  street,  Brighton        ...</t>
  </si>
  <si>
    <t>house      65, West  street</t>
  </si>
  <si>
    <t>44  Barnes,   Joseph            ... 37, North street,  Brighton        ..</t>
  </si>
  <si>
    <t>house      37, North   street</t>
  </si>
  <si>
    <t>45  Barnett,   Harry            ...                                       dwel</t>
  </si>
  <si>
    <t>ling house   2, Black Lion   lane</t>
  </si>
  <si>
    <t>2, Black Lion   lane, Brighton     ...</t>
  </si>
  <si>
    <t>46  Barron,  Jacob              ... 43A, Ship street,  Brighton        ...</t>
  </si>
  <si>
    <t>house      43A, Ship   street</t>
  </si>
  <si>
    <t>47  Barton,   Alfred            ... 91, Trafalgar street, Brighton     ...</t>
  </si>
  <si>
    <t>house      16, Meetin,*b House  lane</t>
  </si>
  <si>
    <t>48  13aseden,  William  Henry   ... 36, Middle  street, Brighton       ...</t>
  </si>
  <si>
    <t>house      36, Middle  Street</t>
  </si>
  <si>
    <t>49  Bassett,   Thomas           ... 3, Bond  Street row, Brighton      ...</t>
  </si>
  <si>
    <t>house      3,  Bond Street   row</t>
  </si>
  <si>
    <t>50  Batchelor,    William       ... 10, Portland  street, Brighton     ...</t>
  </si>
  <si>
    <t>house      10, Portland  street</t>
  </si>
  <si>
    <t>51  Bath,   Charles             ... 11, King  street,  Brighton        ���</t>
  </si>
  <si>
    <t>house      11, King  street</t>
  </si>
  <si>
    <t>52 Bays,   John Bonfoy     Rooper  71, Frariklin road, Brighton       ...</t>
  </si>
  <si>
    <t>house      53, East  street</t>
  </si>
  <si>
    <t>53 Beal,  John                 ... 16, Wellington  road,  Brighton    ...</t>
  </si>
  <si>
    <t>house      55, East  street</t>
  </si>
  <si>
    <t>stables      52A, East   street</t>
  </si>
  <si>
    <t>* Beal,  John                 ... 16, Wellington  road,  Brighton    -(</t>
  </si>
  <si>
    <t>54A,  East  street</t>
  </si>
  <si>
    <t>(   wa</t>
  </si>
  <si>
    <t>rehouse</t>
  </si>
  <si>
    <t>54 Beall,  Alfred              ... 20, King's road,   Brighton        ...</t>
  </si>
  <si>
    <t>house      20, King's  road</t>
  </si>
  <si>
    <t>55 Boll,  John                 ... 15, Model   Lodging  house,  Clarence</t>
  </si>
  <si>
    <t>yard, Brighton                  ���</t>
  </si>
  <si>
    <t>house      15, Model     Lodging  house,</t>
  </si>
  <si>
    <t>Clarence   yard</t>
  </si>
  <si>
    <t>56  Benford,  Edward   Gilman  ... 16, Castle  square, Brighton       ���</t>
  </si>
  <si>
    <t>house      16, Castle  square</t>
  </si>
  <si>
    <t>57  Bennett,  Benjamin         ... 4, Portland  street, Brighton      ...</t>
  </si>
  <si>
    <t>house      4,  Portland street</t>
  </si>
  <si>
    <t>58  Bennett,  Walter           ... 67, Ship street,   Brighton        ���</t>
  </si>
  <si>
    <t>house      8B, Spring  Gardens,  and 67,</t>
  </si>
  <si>
    <t>Ship street</t>
  </si>
  <si>
    <t>PAVILION       WARD             POLLING  DISTRICT.</t>
  </si>
  <si>
    <t>DIVISION       ONE-Parliamentary and               Municip</t>
  </si>
  <si>
    <t>al  Voters.</t>
  </si>
  <si>
    <t>Names of Voters in full,               Place  ,,f .11,(.1, .           Natu</t>
  </si>
  <si>
    <t>re of    Name  and Situation of Qualifying</t>
  </si>
  <si>
    <t>Surname being first.                                          Qualificati</t>
  </si>
  <si>
    <t>on.              Property.</t>
  </si>
  <si>
    <t>i !</t>
  </si>
  <si>
    <t>57, West  street,  Brighton       . .       hou</t>
  </si>
  <si>
    <t>se      57, West  street</t>
  </si>
  <si>
    <t>59 Bennett, Walter   Craven   ...</t>
  </si>
  <si>
    <t>97, Church  street, Brighton      ���       hou</t>
  </si>
  <si>
    <t>se      34, Church   street</t>
  </si>
  <si>
    <t>�  Bentley, Frederick         ...</t>
  </si>
  <si>
    <t>62, Ship  street,  Brighton       .�.       hou</t>
  </si>
  <si>
    <t>se      62, Ship  street</t>
  </si>
  <si>
    <t>49 Bentley, William           ...</t>
  </si>
  <si>
    <t>gl Berkeley, George</t>
  </si>
  <si>
    <t>61, Denmark  villa.4, Hove,   Brighton      hou</t>
  </si>
  <si>
    <t>se      38, Old  steine</t>
  </si>
  <si>
    <t>Brackenbury             ...</t>
  </si>
  <si>
    <t>50, Meeting h.,::s- lane,   Brighton        hou</t>
  </si>
  <si>
    <t>se      50, Meeting  house   lane</t>
  </si>
  <si>
    <t>62 Best,  Thomas              ...</t>
  </si>
  <si>
    <t>14, Grand J....et ion road, Brighto .       hou</t>
  </si>
  <si>
    <t>se      14, Grand  Junction  road</t>
  </si>
  <si>
    <t>e  Betts,  James              ...</t>
  </si>
  <si>
    <t>house   (</t>
  </si>
  <si>
    <t>joint)  7, North  street</t>
  </si>
  <si>
    <t>64 Bevan, Richard     Alexander  7, North  street. II- i.:;hton     ...</t>
  </si>
  <si>
    <t>18, Portland  .,..eot, Brighton    . .      hou</t>
  </si>
  <si>
    <t>se      18, Portland street</t>
  </si>
  <si>
    <t>65 Biggs, Henry               ...</t>
  </si>
  <si>
    <t>6, Alexandra  villas, Brighton     ...      hou</t>
  </si>
  <si>
    <t>se      40, North street</t>
  </si>
  <si>
    <t>66 Billinghurst, John         ...</t>
  </si>
  <si>
    <t>37A, Duke   street, Brighton       ���      hou</t>
  </si>
  <si>
    <t>se      37A, Duke  street</t>
  </si>
  <si>
    <t>67 Bishop, Charles            ...</t>
  </si>
  <si>
    <t>3, King  street,  Brighton         ...      hou</t>
  </si>
  <si>
    <t>se      3, King  street</t>
  </si>
  <si>
    <t>68 Bishop, Frederick          ...</t>
  </si>
  <si>
    <t>167, North  street, Brighton       ...   buildi</t>
  </si>
  <si>
    <t>ngs     167, North   street</t>
  </si>
  <si>
    <t>69 Bishop, John  George       ...</t>
  </si>
  <si>
    <t>49, West  street,  Brighton        ...      hou</t>
  </si>
  <si>
    <t>se      49, West  street</t>
  </si>
  <si>
    <t>70 Bishop, John  Gilbert      ...</t>
  </si>
  <si>
    <t>51, Market  street, Brighton       ..   house (</t>
  </si>
  <si>
    <t>joint)  51, Market   street</t>
  </si>
  <si>
    <t>71 Bishop, Thomas             ...</t>
  </si>
  <si>
    <t>40, Buckingham    place, Brighton  ..     offic</t>
  </si>
  <si>
    <t>es      152, North   street</t>
  </si>
  <si>
    <t>72 Black, Ernest              ...</t>
  </si>
  <si>
    <t>47, King  street,  Brighton        ..       hou</t>
  </si>
  <si>
    <t>se      47, King  street</t>
  </si>
  <si>
    <t>73 Blaver, James              ...</t>
  </si>
  <si>
    <t>39, Portland  street, Brighton     ...      hou</t>
  </si>
  <si>
    <t>se      39, Portland street</t>
  </si>
  <si>
    <t>74 Bleach, George             ...</t>
  </si>
  <si>
    <t>78, East  street,  Brighton        ...      hou</t>
  </si>
  <si>
    <t>se      78, East  street</t>
  </si>
  <si>
    <t>75 Bocker, Louis              ...</t>
  </si>
  <si>
    <t>36, Duke  street,  Brighton        ...      hou</t>
  </si>
  <si>
    <t>se      36, Duke  street</t>
  </si>
  <si>
    <t>76 Bonner, Thomas     Henry   ...</t>
  </si>
  <si>
    <t>70, East  street,  Brighton        ...      hou</t>
  </si>
  <si>
    <t>se      70, East  street</t>
  </si>
  <si>
    <t>77 Booth,  Edwin              ...</t>
  </si>
  <si>
    <t>* Booth,  Edwin              .. 70, East  street,  Brighton        ...    stabl</t>
  </si>
  <si>
    <t>es      1, Brighton  place</t>
  </si>
  <si>
    <t>79, Preston road, Preston,    Brighton      hou</t>
  </si>
  <si>
    <t>se      18, Duke  street</t>
  </si>
  <si>
    <t>78 Bostel, Daniel    Thomas   ...</t>
  </si>
  <si>
    <t>15, Black   Lion street, Brighton  ...      hou</t>
  </si>
  <si>
    <t>se      15, Black  Lion street</t>
  </si>
  <si>
    <t>79 Boswall, John              ...</t>
  </si>
  <si>
    <t>building(</t>
  </si>
  <si>
    <t>joint)  18, New   road</t>
  </si>
  <si>
    <t>18, Now   road,   Brighton         ...</t>
  </si>
  <si>
    <t>'0 Bedlam,  Benjamin          ...</t>
  </si>
  <si>
    <t>18, New   road</t>
  </si>
  <si>
    <t>'1 Botham,  William   Clayton...                                       building</t>
  </si>
  <si>
    <t>(joint)</t>
  </si>
  <si>
    <t>18, New   road,   Brighton         ...</t>
  </si>
  <si>
    <t>8,  Little East street, Brighton   ...       sh</t>
  </si>
  <si>
    <t>op      15, Little East street</t>
  </si>
  <si>
    <t>I  Betting, Richard   Elmos   ...</t>
  </si>
  <si>
    <t>83 Betting, William           ...                                             sh</t>
  </si>
  <si>
    <t>op      21, Ship  street</t>
  </si>
  <si>
    <t>80, Grand   parade, Brighton       ...</t>
  </si>
  <si>
    <t>26, Holland   road, Hove,    Brighton       hou</t>
  </si>
  <si>
    <t>se      56, North  street</t>
  </si>
  <si>
    <t>84 Boutcher,  Emanuel         ...</t>
  </si>
  <si>
    <t>26, Holland   road, Hove,     Brighton      hou</t>
  </si>
  <si>
    <t>se      125, Queen's   road</t>
  </si>
  <si>
    <t>* Boutcher,  Emanuel         ...</t>
  </si>
  <si>
    <t>85 Bowditch,   William        ...</t>
  </si>
  <si>
    <t>12, Model   Lodging   house,    Church</t>
  </si>
  <si>
    <t>street, Brighton                ...      hou</t>
  </si>
  <si>
    <t>se      12, Model    Lodging    house,</t>
  </si>
  <si>
    <t>Church  street</t>
  </si>
  <si>
    <t>86 Bower,  John  Joseph       ...                                            hou</t>
  </si>
  <si>
    <t>se      10, Ship  street</t>
  </si>
  <si>
    <t>10, Ship  street,  Brighton        ...</t>
  </si>
  <si>
    <t>87 Box,  Charles              ...                                        house (</t>
  </si>
  <si>
    <t>joint)  58, Old   steine</t>
  </si>
  <si>
    <t>58, Old   steine,  Brighton        ...</t>
  </si>
  <si>
    <t>63, Ship  street,  Brighton        ...      hou</t>
  </si>
  <si>
    <t>se      63, Ship  street</t>
  </si>
  <si>
    <t>88 Boxall, Edwin              ...</t>
  </si>
  <si>
    <t>89 Boxall, John               ...</t>
  </si>
  <si>
    <t>11, Model   Lodging   house,  Clarence</t>
  </si>
  <si>
    <t>yard,  Brighton               ...      hou</t>
  </si>
  <si>
    <t>se      11, Model    Lodging    house,</t>
  </si>
  <si>
    <t>90 Boxell, Thomas             ...                                            hou</t>
  </si>
  <si>
    <t>se      43, King's  road</t>
  </si>
  <si>
    <t>43, King's  road, Brighton         ...</t>
  </si>
  <si>
    <t>91 Braiden, James             ...                                            hou</t>
  </si>
  <si>
    <t>se      3,  Black Lion  lane</t>
  </si>
  <si>
    <t>3,  Black Lion  lane, Brighton     ...</t>
  </si>
  <si>
    <t>92 Bravery, William           ...                                            hou</t>
  </si>
  <si>
    <t>se      8, Duke   street</t>
  </si>
  <si>
    <t>8,  Duke  street,  Brighton        ...</t>
  </si>
  <si>
    <t>93 Brazier, Alfred            ...                                            hou</t>
  </si>
  <si>
    <t>se      30, East  street</t>
  </si>
  <si>
    <t>30, East  street,  Brighton        ...</t>
  </si>
  <si>
    <t>94 Brigden, Frank             ...                                        house (</t>
  </si>
  <si>
    <t>joint)  12, Market   street</t>
  </si>
  <si>
    <t>12, Market   street,  Brighton     ...</t>
  </si>
  <si>
    <t>95 Brigden, George            ...                                        house (</t>
  </si>
  <si>
    <t>96 Brinton, Robert            ...                                            hou</t>
  </si>
  <si>
    <t>se      '23, Middle  street</t>
  </si>
  <si>
    <t>23, Middle  street, Brighton       ...</t>
  </si>
  <si>
    <t>97 Brown,  John               ...                                            hou</t>
  </si>
  <si>
    <t>se      60, Middle   street</t>
  </si>
  <si>
    <t>60, Middle  street, Brighton        ..</t>
  </si>
  <si>
    <t>98 Brown,  Launcelot          ...                                            hou</t>
  </si>
  <si>
    <t>se      52, North  street</t>
  </si>
  <si>
    <t>52, North   street, Brighton       ...</t>
  </si>
  <si>
    <t>99 Brown,  Robert             ... 15, Portland   street, Brighton   ...      hou</t>
  </si>
  <si>
    <t>se      15, Portland  street</t>
  </si>
  <si>
    <t>d00 Brown, Thomas        4.   ...                                            hou</t>
  </si>
  <si>
    <t>se      8,  Ship  Street gardens</t>
  </si>
  <si>
    <t>8,  Ship  Street gardens,  Brighton...</t>
  </si>
  <si>
    <t>6                                PAVILION        WARD            POLLING   DISTE</t>
  </si>
  <si>
    <t>ICT.</t>
  </si>
  <si>
    <t>DIVISION    ONE  -    Parliamentary    and  Municip</t>
  </si>
  <si>
    <t>al      Voters.</t>
  </si>
  <si>
    <t>----</t>
  </si>
  <si>
    <t>Names of Vot.era in full,</t>
  </si>
  <si>
    <t>Nature of      Name and Situation f Qual</t>
  </si>
  <si>
    <t>Moe of Abode.</t>
  </si>
  <si>
    <t>Surname being firmt.                                           Qualifi</t>
  </si>
  <si>
    <t>cation.                 Property.</t>
  </si>
  <si>
    <t>23, Meeting  House  lane,    Brighton</t>
  </si>
  <si>
    <t>house      23, Meeting  House lane</t>
  </si>
  <si>
    <t>101  Brown,  William             ...</t>
  </si>
  <si>
    <t>22, New   road, Brighton          ...</t>
  </si>
  <si>
    <t>house      '22, New  road</t>
  </si>
  <si>
    <t>102  Brown,  William             ...</t>
  </si>
  <si>
    <t>9, Meeting House   lane,  Brighton...</t>
  </si>
  <si>
    <t>house      4, Little East street, and 9,</t>
  </si>
  <si>
    <t>103  Brown,  William   Walter    ...</t>
  </si>
  <si>
    <t>Meeting I Louse lane</t>
  </si>
  <si>
    <t>41, Bond  street,  Brighton       ...</t>
  </si>
  <si>
    <t>house      41, Bond  street</t>
  </si>
  <si>
    <t>104  Bryan,  James               ...</t>
  </si>
  <si>
    <t>61, King's road,   Brighton       ...</t>
  </si>
  <si>
    <t>house      61, King's  road</t>
  </si>
  <si>
    <t>105  Buchel, Charles             ...</t>
  </si>
  <si>
    <t>36, Market  street, Brighton      ...</t>
  </si>
  <si>
    <t>house      36, Market  street</t>
  </si>
  <si>
    <t>106  Buckett, George             ...</t>
  </si>
  <si>
    <t>8, King  street, Brighton         ...</t>
  </si>
  <si>
    <t>house      8, King  street</t>
  </si>
  <si>
    <t>107  Buckwell,  George           ...</t>
  </si>
  <si>
    <t>108  Buckwell,  John   Charles   ...</t>
  </si>
  <si>
    <t>house      3, New  road</t>
  </si>
  <si>
    <t>3, New   road,   Brighton         ...</t>
  </si>
  <si>
    <t>42s, Ship street.  Brighton       ...</t>
  </si>
  <si>
    <t>house      42s, Ship street</t>
  </si>
  <si>
    <t>109  Bull,   Thomas              ...</t>
  </si>
  <si>
    <t>62, Old  steine, Brighton         ...</t>
  </si>
  <si>
    <t>house      62, Old  steine</t>
  </si>
  <si>
    <t>110  Burrows,  Seymour           ...</t>
  </si>
  <si>
    <t>111  Burry,  John  Pullen        ...</t>
  </si>
  <si>
    <t>house      4, Bartholomews</t>
  </si>
  <si>
    <t>4, Bartholomews,   Brighton       ...</t>
  </si>
  <si>
    <t>5, Prince Albert  street, Brighton</t>
  </si>
  <si>
    <t>house      5, Prince Albert street</t>
  </si>
  <si>
    <t>112  Butler, George     Thomas   ...</t>
  </si>
  <si>
    <t>113  Butler, James               ...</t>
  </si>
  <si>
    <t>house      29, King's  road</t>
  </si>
  <si>
    <t>29, King's road,   Brighton       ...</t>
  </si>
  <si>
    <t>house      28, King's  road</t>
  </si>
  <si>
    <t>house      30, King's  road</t>
  </si>
  <si>
    <t>*  Butler, James               ...</t>
  </si>
  <si>
    <t>house      27, Blach Lion  street</t>
  </si>
  <si>
    <t>29, King's road,   Brighton</t>
  </si>
  <si>
    <t>arch      37, King's  road</t>
  </si>
  <si>
    <t>{</t>
  </si>
  <si>
    <t>arch      38, King's  road</t>
  </si>
  <si>
    <t>114  Buttress,  Alfred           ...</t>
  </si>
  <si>
    <t>18, Model  Lodging  house,   Clarence</t>
  </si>
  <si>
    <t>yard,  Brighton                ...</t>
  </si>
  <si>
    <t>house      18, Model    Lodging   house,</t>
  </si>
  <si>
    <t>*  Byerley, Charles            ...                                         wo</t>
  </si>
  <si>
    <t>rkshop      8, Jew  street</t>
  </si>
  <si>
    <t>26, West  street,  Brighton       ...</t>
  </si>
  <si>
    <t>115  Byrne,  Daniel              ...</t>
  </si>
  <si>
    <t>house      76, Ship  street</t>
  </si>
  <si>
    <t>76, Ship  street,  Brighton       ...</t>
  </si>
  <si>
    <t>116  Caddy,  Charles             ...</t>
  </si>
  <si>
    <t>house      31, Bond  street</t>
  </si>
  <si>
    <t>31, Bond  street,  Brighton       ...</t>
  </si>
  <si>
    <t>117  Caddy,  William   Henry     ...</t>
  </si>
  <si>
    <t>house      17, King  street</t>
  </si>
  <si>
    <t>17, King  street,  Brighton       ...</t>
  </si>
  <si>
    <t>Beaconsfield    road,    Preston,</t>
  </si>
  <si>
    <t>118  Cameron,   Andrew           ...</t>
  </si>
  <si>
    <t>Brighton                       ...  hous</t>
  </si>
  <si>
    <t>e  (joint)  41, Ship  street</t>
  </si>
  <si>
    <t>119  Campbell,  William...       ...</t>
  </si>
  <si>
    <t>house      2, Duke's  court</t>
  </si>
  <si>
    <t>2, Duke's  court,  Brighton       ...</t>
  </si>
  <si>
    <t>120  Cann,   George              ...</t>
  </si>
  <si>
    <t>house      13, Bartholomews</t>
  </si>
  <si>
    <t>13, Bartholomews,   Brighton      ...</t>
  </si>
  <si>
    <t>121  Capon,  John                ...                                       hous</t>
  </si>
  <si>
    <t>e  (joint)  7, Ship  street</t>
  </si>
  <si>
    <t>7, Ship  street, Brighton         ...</t>
  </si>
  <si>
    <t>122  Capon,  Philip              ...                                       hous</t>
  </si>
  <si>
    <t>7. Ship  street, Brighton         ...</t>
  </si>
  <si>
    <t>123  Carden,  Robert             ...</t>
  </si>
  <si>
    <t>house      5, Middle   Street cottages</t>
  </si>
  <si>
    <t>5, Middle  Street cottages,  Brighton</t>
  </si>
  <si>
    <t>124  Carroll, Frederick          ...</t>
  </si>
  <si>
    <t>house      521, King   street</t>
  </si>
  <si>
    <t>521, King  street, Brighton       ...</t>
  </si>
  <si>
    <t>125  Carter, James               ...</t>
  </si>
  <si>
    <t>house      41, East  street</t>
  </si>
  <si>
    <t>41, East  street,  Brighton       ...</t>
  </si>
  <si>
    <t>126  Carter, William             ...                                       hous</t>
  </si>
  <si>
    <t>e  (joint)  51A, King's   road</t>
  </si>
  <si>
    <t>51A, King's  road, Brighton       ...</t>
  </si>
  <si>
    <t>27, Middle  street, Brighton      ���</t>
  </si>
  <si>
    <t>house      27, Middle  street</t>
  </si>
  <si>
    <t>127  Cash,   William             ...</t>
  </si>
  <si>
    <t>128  Casselden,  William         ...</t>
  </si>
  <si>
    <t>house      7,  Church  street</t>
  </si>
  <si>
    <t>7,  Church street, Brighton       ...</t>
  </si>
  <si>
    <t>129  Catt,  Charles              ...</t>
  </si>
  <si>
    <t>house      53, Middle  street</t>
  </si>
  <si>
    <t>53, Middle  street, Brighton      ...</t>
  </si>
  <si>
    <t>brewe</t>
  </si>
  <si>
    <t>ry   (joint)</t>
  </si>
  <si>
    <t>51, Middle  street</t>
  </si>
  <si>
    <t>*  Catt,  Charles              ...</t>
  </si>
  <si>
    <t>22, Ship  street,  Brighton       ...</t>
  </si>
  <si>
    <t>house      22, Ship  street</t>
  </si>
  <si>
    <t>130  Catt, George     Henry      ...</t>
  </si>
  <si>
    <t>15, Prince  Albert  street,  Brighton</t>
  </si>
  <si>
    <t>house      15, Prince   Albert street</t>
  </si>
  <si>
    <t>131  Catt, John                  ...</t>
  </si>
  <si>
    <t>15, Prince  Albert  street,  Brighton     %</t>
  </si>
  <si>
    <t>tables      9, Ship  Street gardens</t>
  </si>
  <si>
    <t>*  Catt, John                  ...</t>
  </si>
  <si>
    <t>11, Marlborough   place, Brighton</t>
  </si>
  <si>
    <t>house      68, Ship  street</t>
  </si>
  <si>
    <t>132  Chalk,  John   Charles      ...</t>
  </si>
  <si>
    <t>18, Sudeley  street, Brighton   � ...</t>
  </si>
  <si>
    <t>house      60, King's  road</t>
  </si>
  <si>
    <t>133  Challis, Christopher        ...</t>
  </si>
  <si>
    <t>134  Champion,   Frederick    Shep-</t>
  </si>
  <si>
    <t>A,  Church street, Brighton       ���</t>
  </si>
  <si>
    <t>house      1,  Church  street</t>
  </si>
  <si>
    <t>herd                     ...</t>
  </si>
  <si>
    <t>PAVILION              WARD POLLING          DIST</t>
  </si>
  <si>
    <t>RICT.                                     7</t>
  </si>
  <si>
    <t>DIVISION       ONE-Parliamentary and             Municip</t>
  </si>
  <si>
    <t>al       Voters.</t>
  </si>
  <si>
    <t>Names of Voters in full,                  Place</t>
  </si>
  <si>
    <t>Nature of      Name and Situation of Qualifying</t>
  </si>
  <si>
    <t>Surname being first.                         of Alxide.          Qualifi</t>
  </si>
  <si>
    <t>cation.                  Property.</t>
  </si>
  <si>
    <t>...</t>
  </si>
  <si>
    <t>135 Chapman,  Joseph           ... 17, Ship  street,   Brighton         ...</t>
  </si>
  <si>
    <t>house        17, Ship  street</t>
  </si>
  <si>
    <t>136 Chapman,  Thomas           ... 7, Prince  Albert  street,   Brighton</t>
  </si>
  <si>
    <t>house        7, Prince Albert  street</t>
  </si>
  <si>
    <t>137 Chapman,  William          ... 3, Gerrard's  court, Brighton        ...</t>
  </si>
  <si>
    <t>house        3, Gerrard's court</t>
  </si>
  <si>
    <t>138 Charman,  George   Clement     28, Church   street, Brighton        ...</t>
  </si>
  <si>
    <t>house        28, Church  street</t>
  </si>
  <si>
    <t>139 Chatfield, Charles Edward      13, Church   street, Brighton        ���</t>
  </si>
  <si>
    <t>house        13, Church  street</t>
  </si>
  <si>
    <t>140 Chatfield, Ebenezer        ... 15  and  16, Bond  street,   Brighton    hous</t>
  </si>
  <si>
    <t>e  (joint)   15 and  16, Bond  street</t>
  </si>
  <si>
    <t>* Chatfield, Edward           ... 16, Pelham   street, Brighton        ... hous</t>
  </si>
  <si>
    <t>141 Chatfield, Edward, junior  ... 15, Bond   street, Brighton          ���</t>
  </si>
  <si>
    <t>house        15, Bond  street</t>
  </si>
  <si>
    <t>142 Cheesman,   Charles        ... 19, Little  East  street, Brighton   ...</t>
  </si>
  <si>
    <t>house        19, Little East street</t>
  </si>
  <si>
    <t>143 Cheesman,    Edwin         ... 4, Pool  valley, Brighton            ���</t>
  </si>
  <si>
    <t>house        4, Pool valley</t>
  </si>
  <si>
    <t>144 Cherriman,    John         ... 24, Ship   street,  Brighton         ���</t>
  </si>
  <si>
    <t>house        24, Ship  street</t>
  </si>
  <si>
    <t>145 Chester, Joseph             .. 1, Palace   place, Brighton          ���</t>
  </si>
  <si>
    <t>house        1, Palace place</t>
  </si>
  <si>
    <t>146 Chilmaid, Henry   George   ... 37, King's  road,  Brighton          ... hous</t>
  </si>
  <si>
    <t>e  (joint)   37, King's  road</t>
  </si>
  <si>
    <t>147 Chubb,  William            ... 53, Old   stein�, Brighton           .</t>
  </si>
  <si>
    <t>house        53, Old stein�</t>
  </si>
  <si>
    <t>148 Churton,  William          ... 20A,  East street, Brighton          ���</t>
  </si>
  <si>
    <t>house        20A East  street</t>
  </si>
  <si>
    <t>149 Clark, Hugh                ... 19, Bond   street, Brighton          ���</t>
  </si>
  <si>
    <t>house        19, Bond  street</t>
  </si>
  <si>
    <t>150 Clark, John  Colbatch      ... 2, Ditchling  road,  Brighton        ... hous</t>
  </si>
  <si>
    <t>e  (joint)   64, Middle  street</t>
  </si>
  <si>
    <t>151 Clark,  William            ... 23, Clarence  square,    Brighton    ...</t>
  </si>
  <si>
    <t>house        59, North   street</t>
  </si>
  <si>
    <t>* Clarke,  Somers             ... 57, Regency   square,    Brighton    ... hous</t>
  </si>
  <si>
    <t>e  (joint)   8, Ship street</t>
  </si>
  <si>
    <t>152 Clarkson, George           ... 77, Middle  street,  Brighton        ���</t>
  </si>
  <si>
    <t>house        77, Middle  street</t>
  </si>
  <si>
    <t>153 Cluer,  William            ... 32, King   street, Brighton          ...</t>
  </si>
  <si>
    <t>house        32, King  street</t>
  </si>
  <si>
    <t>154 Cochran,  Frederick     Thomas 17, Ditchling rise,    Preston,Brighton  hous</t>
  </si>
  <si>
    <t>e  joint)    49, North   street</t>
  </si>
  <si>
    <t>23 and  24, Windsor   street</t>
  </si>
  <si>
    <t>* Cochran,   Frederick     Thomas 17, Ditchling  rise,Preston,   Brighton  ware</t>
  </si>
  <si>
    <t>house (joint)</t>
  </si>
  <si>
    <t>155 Cochran,  James    Elphinstone 49, North  street, Brighton          ... hous</t>
  </si>
  <si>
    <t>e  (joint)   49, North   Street</t>
  </si>
  <si>
    <t>49, North  street, Brighton        �� �</t>
  </si>
  <si>
    <t>* Cochran,   James    Elphinstone                                          ware</t>
  </si>
  <si>
    <t>156 Coe, William    Kirkby     ... 23, East   street, Brighton          ...</t>
  </si>
  <si>
    <t>house        23, East  street</t>
  </si>
  <si>
    <t>157 Cole,  George              ... 1,  Meeting House    lane, Brighton  ...</t>
  </si>
  <si>
    <t>house        1, Meeting  House   lane</t>
  </si>
  <si>
    <t>158 Collins, Frederick, junr.  ... 77, King's  Road,  Brighton          ... bowl</t>
  </si>
  <si>
    <t>ing  alley   77, King's  road</t>
  </si>
  <si>
    <t>139 Collins, Frederick, sear.  ... 77, King's  road.  Brighton          ...</t>
  </si>
  <si>
    <t>house        77, King's  road</t>
  </si>
  <si>
    <t>160 Collins, George            ... 32, New    road, Brighton            ...</t>
  </si>
  <si>
    <t>house        32, New   road</t>
  </si>
  <si>
    <t>161 Collins, Henry  Gould      ... 3,  Portland place,  Brighton        ...</t>
  </si>
  <si>
    <t>house        28A, King's   road</t>
  </si>
  <si>
    <t>162 Colstick, Richard          ... 39, King   street, Brighton          ...</t>
  </si>
  <si>
    <t>house        39, King  street</t>
  </si>
  <si>
    <t>163 Colwell, John              ... 6,  Boyce's street, Brighton         ...</t>
  </si>
  <si>
    <t>house        6, Boyce's  street</t>
  </si>
  <si>
    <t>164 Cook,    Thomas            ... 29, Church   street, Brighton        ���</t>
  </si>
  <si>
    <t>house        29, Church  street</t>
  </si>
  <si>
    <t>165 Cooke,  Walter             ... 121,  Queen's  road, Brighton        ���</t>
  </si>
  <si>
    <t>house        121, Queen's   road</t>
  </si>
  <si>
    <t>166 Cooper, Henry   Marlow     ... 27, Meeting   house  lane,   Brighton</t>
  </si>
  <si>
    <t>house        27, Meeting  House   lane</t>
  </si>
  <si>
    <t>167 Cooter, John               ... 37, East   street, Brighton          ���</t>
  </si>
  <si>
    <t>house        37, East  street</t>
  </si>
  <si>
    <t>168 Coplestone,  Samuel     Wesley 6,  Market  street,  Brighton        ...</t>
  </si>
  <si>
    <t>house        6, Market   street</t>
  </si>
  <si>
    <t>169 Cornell, Charles           ... 7,  Gerrard's court, Brighton        ...</t>
  </si>
  <si>
    <t>house        7, Gerrard's  court</t>
  </si>
  <si>
    <t>170 Corscaden,WilliamFindlater</t>
  </si>
  <si>
    <t>16, Prince  Albert  street</t>
  </si>
  <si>
    <t>39, King's  road,  Brighton          ... want</t>
  </si>
  <si>
    <t>ing Imuse &amp;Int/</t>
  </si>
  <si>
    <t>ni Coveney,   John             ... 38, Windsor   street, Brighton       ...</t>
  </si>
  <si>
    <t>house        38, Windsor    street</t>
  </si>
  <si>
    <t>172 Cowell, Samuel             ... 144,  North  street, Brighton        ���</t>
  </si>
  <si>
    <t>house        144, North  street</t>
  </si>
  <si>
    <t>145, North  street</t>
  </si>
  <si>
    <t>* Cowell,  Samuel             ... 144,  North  street, Brighton        Ishop</t>
  </si>
  <si>
    <t>stables      48, Portland   street</t>
  </si>
  <si>
    <t>173 Cox, Homersham,     Edward     2,  Hanover  place,  Brighton        ���</t>
  </si>
  <si>
    <t>house        32, Ship  street</t>
  </si>
  <si>
    <t>* Cox,  Richard     Cobden    ... 9,  Clermont  villas,  Preston,Brighton</t>
  </si>
  <si>
    <t>house        135, Queen's   road</t>
  </si>
  <si>
    <t>174 Cozens, Henry              ... 23, Bond   street, Brighton          ���</t>
  </si>
  <si>
    <t>house        23, Bond  street</t>
  </si>
  <si>
    <t>175 Crabb,  William    Joseph  ... 2,  Church street,   Brighton        ���</t>
  </si>
  <si>
    <t>house        2, Church   street</t>
  </si>
  <si>
    <t>176 Crane,  Thomas             ... 29, Ship   street, Brighton          ���</t>
  </si>
  <si>
    <t>house        29, Ship  street</t>
  </si>
  <si>
    <t>177 Crispe, John               ... 17, East   street, Brighton          ���</t>
  </si>
  <si>
    <t>house        17, East  street</t>
  </si>
  <si>
    <t>8                                 PAVILION       WARD        POLLING           D</t>
  </si>
  <si>
    <t>DIVISION    ONE-       Parliamentary   and  Munici</t>
  </si>
  <si>
    <t>pal       Voters.</t>
  </si>
  <si>
    <t>Names of Voters in full,                  place of Abode.</t>
  </si>
  <si>
    <t>Nature of      Name and Situation of Qualify</t>
  </si>
  <si>
    <t>Surname being first.                                           Qualif</t>
  </si>
  <si>
    <t>ication.              Property.</t>
  </si>
  <si>
    <t>178 Cronin,  William           ...  17, Market   street, Prighton       ���</t>
  </si>
  <si>
    <t>house       17, Market street</t>
  </si>
  <si>
    <t>179 Crowburst,   Henry         ...  15, London   road,  Brighton        ���</t>
  </si>
  <si>
    <t>house       51, Market  street</t>
  </si>
  <si>
    <t>[80 Crowhurst,   James         ...  6, Nile street, Brighton            ...</t>
  </si>
  <si>
    <t>house       6, Nile street</t>
  </si>
  <si>
    <t>181 Cunditt, Walter   Robert   ...  54, North  street,  Brighton        ���</t>
  </si>
  <si>
    <t>house       54, North  street</t>
  </si>
  <si>
    <t>hou</t>
  </si>
  <si>
    <t>se  (joint)   150, North street</t>
  </si>
  <si>
    <t>182 Curtis, Frederick          ...  13, Grand  parade, Prighton         ...</t>
  </si>
  <si>
    <t>183 Curtis, James              ...                                         hou</t>
  </si>
  <si>
    <t>150, North   street, Brighton       ...</t>
  </si>
  <si>
    <t>184 Cutler, Charles  Auguste   ...  73, East  street, Brighton          ���</t>
  </si>
  <si>
    <t>house       73, East  street</t>
  </si>
  <si>
    <t>185 Cutler, James   Charles    ...  73, East  street, Brighton          ���</t>
  </si>
  <si>
    <t>D</t>
  </si>
  <si>
    <t>186 Dagg,   John               ...  17, North  street   Brighton        ���</t>
  </si>
  <si>
    <t>house       17, North  street</t>
  </si>
  <si>
    <t>187 Danby,  Frederick          ...                                         hou</t>
  </si>
  <si>
    <t>19, Prince's street,  Brighton      ...</t>
  </si>
  <si>
    <t>188 Dancy,  Stephen            ...  28, Portland street, Brighton       ...</t>
  </si>
  <si>
    <t>house       28, Portland street</t>
  </si>
  <si>
    <t>189 Daniel, Francis            ...  7, Castle square,   Brighton        ���</t>
  </si>
  <si>
    <t>house       7, Castle  square</t>
  </si>
  <si>
    <t>*  Daniel, Francis            ...  7, Castle square,   Brighton</t>
  </si>
  <si>
    <t>house       3, Steine  lane</t>
  </si>
  <si>
    <t>house       4, Steine lane</t>
  </si>
  <si>
    <t>190 Dann,   James              ...  1, Gerrard's court,   Brighton      ���</t>
  </si>
  <si>
    <t>house       1, Gerrard's court</t>
  </si>
  <si>
    <t>191 Dash,   Charles   Armstrong...  177,Preston  road,   Preston,Brighton</t>
  </si>
  <si>
    <t>house       5, Castle  square</t>
  </si>
  <si>
    <t>192 Dash,   George             ...  25, King   street,  Brighton        ���</t>
  </si>
  <si>
    <t>house       25, King   street</t>
  </si>
  <si>
    <t>193 Davie,  Frederick          ...  5, Middle  street,  Brighton        ���</t>
  </si>
  <si>
    <t>house       5, Middle  street</t>
  </si>
  <si>
    <t>194 Davis,  Alfred             ...  50, King   street, Brighton         ���</t>
  </si>
  <si>
    <t>house       50, King  street</t>
  </si>
  <si>
    <t>195 Davis,  Bernard  Frank     ...  44, North  street,  Brighton        ���</t>
  </si>
  <si>
    <t>house       44, North  street</t>
  </si>
  <si>
    <t>off</t>
  </si>
  <si>
    <t>ices ( joint) 75, Ship  street, and 15, Ship</t>
  </si>
  <si>
    <t>196 Davis,  Henry    John      ...  62, Buckingham     road,  Brighton  ...</t>
  </si>
  <si>
    <t>street</t>
  </si>
  <si>
    <t>197 Davis,  Walter  Charles    ...  25, Terminus   road,  Brighton      ...</t>
  </si>
  <si>
    <t>198 Davis,  'William           ...  48, North  street,  Brighton        ���</t>
  </si>
  <si>
    <t>house       48, North  street</t>
  </si>
  <si>
    <t>199 Davis,  Woolf              ...  27, North  stteet,  Brighton        ...</t>
  </si>
  <si>
    <t>house       27, North  street</t>
  </si>
  <si>
    <t>200 Dean,   John               ...  9,  Windsor  street,  Brighton      ...</t>
  </si>
  <si>
    <t>house       9, Windsor  street</t>
  </si>
  <si>
    <t>201 De   Costa, Isaac          ...  39, Bond   street,  Brighton        ���</t>
  </si>
  <si>
    <t>house       12, North    place,  and 39,</t>
  </si>
  <si>
    <t>Bond    street</t>
  </si>
  <si>
    <t>202 Deeprose,    William       ...  50, Middle   street,  Brighton      ...</t>
  </si>
  <si>
    <t>house       50, Middle  street</t>
  </si>
  <si>
    <t>(ho</t>
  </si>
  <si>
    <t>use ( joint)  64, Ship  street</t>
  </si>
  <si>
    <t>203 Dempster,    Joseph        ...  79, Lansdowne     place,  Hove      ...</t>
  </si>
  <si>
    <t>204 Dench,   Abraham           ...  26, Middle   street,  Brighton      ...</t>
  </si>
  <si>
    <t>house       26, Middle  street</t>
  </si>
  <si>
    <t>205 Diplock,    Joseph          ... 11, King   street,  Brighton        ...</t>
  </si>
  <si>
    <t>house       11, King   street</t>
  </si>
  <si>
    <t>206 Dixey,  Louis               ... 21, King's   road,  Brighton        ���</t>
  </si>
  <si>
    <t>house       21, King's   road</t>
  </si>
  <si>
    <t>207  Dockerill,  Robert         ... 30, Church   street,  Brighton      ���</t>
  </si>
  <si>
    <t>house       30, Church  street</t>
  </si>
  <si>
    <t>208  Donne,  George             ... 61, West   street,  Brighton        ...</t>
  </si>
  <si>
    <t>house       61, West   street</t>
  </si>
  <si>
    <t>209  Doughty,    James          ... 19, Middle   street,  Brighton      ...</t>
  </si>
  <si>
    <t>house       19, Middle  street</t>
  </si>
  <si>
    <t>210  Downs,     James            .  68, West   street,  Brighton        ���</t>
  </si>
  <si>
    <t>house       68, West   street</t>
  </si>
  <si>
    <t>211  Drew,  John                ... 42, King   street,  Brighton        ���</t>
  </si>
  <si>
    <t>house       42, King   street</t>
  </si>
  <si>
    <t>212  Duckett,     Edmund        ... 10, Windsor    street, Brighton     ...</t>
  </si>
  <si>
    <t>house        10, Windsor   street</t>
  </si>
  <si>
    <t>213  Duly,  Samuel              ... 11, Bond   street,  Brighton        ...</t>
  </si>
  <si>
    <t>house        11, Bond   street</t>
  </si>
  <si>
    <t>E</t>
  </si>
  <si>
    <t>214  Early, Joseph              ... 2,  Bond   Street cottages,  Brighton</t>
  </si>
  <si>
    <t>house       2,  Bond  Street cottages</t>
  </si>
  <si>
    <t>215  Earwaker,   Charles        ... 39, Windsor    street, Brighton     ...</t>
  </si>
  <si>
    <t>house       39, Windsor   street</t>
  </si>
  <si>
    <t>216  Eden,  Robert              ... 7,  Duke   street,  Brighton        ���</t>
  </si>
  <si>
    <t>house       7,  Duke  street</t>
  </si>
  <si>
    <t>PAVILION        WARD       POLLING        DIST</t>
  </si>
  <si>
    <t>RICT.                                    9</t>
  </si>
  <si>
    <t>DIVISION   ONE-       Parliamentary   and      Mun</t>
  </si>
  <si>
    <t>....-</t>
  </si>
  <si>
    <t>Nunvn (1 Vnt,rvi in full,                Pl</t>
  </si>
  <si>
    <t>Surname licing first.                    ace of /Mod,         Qualifi</t>
  </si>
  <si>
    <t>cation.                Property.</t>
  </si>
  <si>
    <t>-</t>
  </si>
  <si>
    <t>3, Church street, Brighton         ...</t>
  </si>
  <si>
    <t>house     3, Church  street</t>
  </si>
  <si>
    <t>217 Edlin, William   Smith      ...</t>
  </si>
  <si>
    <t>3, Prince  Albert street,  Brighton...</t>
  </si>
  <si>
    <t>house</t>
  </si>
  <si>
    <t>21g Edwards,  James             ...</t>
  </si>
  <si>
    <t>3, Prince  Albert street</t>
  </si>
  <si>
    <t>2, Bond   street,  Brighton        ...</t>
  </si>
  <si>
    <t>house     2, Bond   street</t>
  </si>
  <si>
    <t>219 Edwards,  John              ...</t>
  </si>
  <si>
    <t>51, North street, Brighton        ....</t>
  </si>
  <si>
    <t>house      51, North street</t>
  </si>
  <si>
    <t>2,20 Edwards, Owen              ...</t>
  </si>
  <si>
    <t>221 Eggar,   Thomas             .. 47, Old  steine, Brighton          ... (hou</t>
  </si>
  <si>
    <t>se  ( joint) 47, Old steine</t>
  </si>
  <si>
    <t>44, Middle street, Brighton        ...</t>
  </si>
  <si>
    <t>house      44, Middle  street</t>
  </si>
  <si>
    <t>2.22 Elliott, William           ...</t>
  </si>
  <si>
    <t>54, Ship  street, Brighton         ���</t>
  </si>
  <si>
    <t>house      54, Ship street</t>
  </si>
  <si>
    <t>223 Elliott, Wiliiam Henry      ...</t>
  </si>
  <si>
    <t>22,  Prince  Albert  street,  Brighton</t>
  </si>
  <si>
    <t>house      22, Prince Albert  street</t>
  </si>
  <si>
    <t>2.24 Ellis, Josiah              ...</t>
  </si>
  <si>
    <t>52,  King's road, Brighton         ...</t>
  </si>
  <si>
    <t>house      52, King's  road</t>
  </si>
  <si>
    <t>V,5 Else, William               ...</t>
  </si>
  <si>
    <t>F</t>
  </si>
  <si>
    <t>26  Farmer,  Frederick          ... 141, North  street, Brighton      ���</t>
  </si>
  <si>
    <t>house      141, North  street</t>
  </si>
  <si>
    <t>V7  Farmer,  Thomas             ... 35, Bond street, Brighton         ���</t>
  </si>
  <si>
    <t>house      35, Bond  street</t>
  </si>
  <si>
    <t>*  Farncombe,    John          ... 92, Eastern road, Brighton         ..</t>
  </si>
  <si>
    <t>house      3, Duke  street</t>
  </si>
  <si>
    <t>228 Feldwicke,   Charles        ... 56, West street, Brighton         ���</t>
  </si>
  <si>
    <t>house      56, West  street</t>
  </si>
  <si>
    <t>shop        16, Duke  street</t>
  </si>
  <si>
    <t>* Feldwicke,   Charles        ... 56, West street, Brighton               wa</t>
  </si>
  <si>
    <t>rehouse      5, Duke's  court</t>
  </si>
  <si>
    <t>stable      6, Duke's  court</t>
  </si>
  <si>
    <t>229 Fellingham,     Thomas      ... 31, Market  street, Brighton      ...</t>
  </si>
  <si>
    <t>house      31, Market  street</t>
  </si>
  <si>
    <t>230 Fenner,  George  Lansdell   ... Dyke Villa, Beeding,     Sussex   ... offi</t>
  </si>
  <si>
    <t>ces (joint)  37, Ship  street</t>
  </si>
  <si>
    <t>231 Field, Joseph               ... 42, Market  street, Brighton      ... offi</t>
  </si>
  <si>
    <t>ces (joint)  42, Market  street</t>
  </si>
  <si>
    <t>232 Fieldus, Harry    John      ... 10, Lorne villas, Preston,   Brighton</t>
  </si>
  <si>
    <t>house      131, Queen's  road</t>
  </si>
  <si>
    <t>233 Fillis, William             ... 18, Middle  street, Brighton      ���</t>
  </si>
  <si>
    <t>house      18, Middle  street</t>
  </si>
  <si>
    <t>234 Fisk,  David                ... 6, Brighton place,  Brighton      ���</t>
  </si>
  <si>
    <t>house      6, Brighton  place</t>
  </si>
  <si>
    <t>235 Flint, George               ... 13, Windsor   street, Brighton    ...</t>
  </si>
  <si>
    <t>house      13, Windsor   street</t>
  </si>
  <si>
    <t>236 Flood,  John                ... 25, Bond street, Brighton         ...</t>
  </si>
  <si>
    <t>house      25, Bond  street</t>
  </si>
  <si>
    <t>237 Foat,  Alfred               ... 45, King street, Brighton         ...</t>
  </si>
  <si>
    <t>house      45, King  street</t>
  </si>
  <si>
    <t>238 Ford,  George               ... 41, Portland  street, Brighton    ...</t>
  </si>
  <si>
    <t>house      41, Portland  street</t>
  </si>
  <si>
    <t>239 Forrester, Thomas           ... 68, Middle  street, Brighton      ...</t>
  </si>
  <si>
    <t>house      68, Middle  street</t>
  </si>
  <si>
    <t>240 Foster,  Henry              ... 514, King's road,   Brighton      ...</t>
  </si>
  <si>
    <t>house      51.1, King's  road</t>
  </si>
  <si>
    <t>241 Fox,  Alfred                ... 144, East street, Brighton        ...</t>
  </si>
  <si>
    <t>house      14J, East street</t>
  </si>
  <si>
    <t>242 Fox,  Edward                ... 44, Market  street, Brighton      ...</t>
  </si>
  <si>
    <t>house      44, Market  street</t>
  </si>
  <si>
    <t>243 Frayne,  John   William     ... 4, Gerrard's court, Brighton      ... dwel</t>
  </si>
  <si>
    <t>ling  house  4, Gerrard's court</t>
  </si>
  <si>
    <t>244 Frape,  Henry    David      ... 29, Ditchling rise,  Preston,Brighton</t>
  </si>
  <si>
    <t>offices      23, Ship  street</t>
  </si>
  <si>
    <t>245 Freeman,  James   Albert    ... 58, Ship street, Brighton         ... hous</t>
  </si>
  <si>
    <t>e   (joint)  58, Ship  street</t>
  </si>
  <si>
    <t>246 French,  William            ... 11, Meeting   House  lane,   Brighton</t>
  </si>
  <si>
    <t>house      11, Meeting   House   lane</t>
  </si>
  <si>
    <t>247 Friend,  Thomas  Humphrey       10, Bond street, Brighton         ...</t>
  </si>
  <si>
    <t>house      10, Bond  street</t>
  </si>
  <si>
    <t>248 Fly,  Allen   Hastings      ... 13, Hanover   crescent, Brighton  ...  hou</t>
  </si>
  <si>
    <t>se  (joint)  68, East  street</t>
  </si>
  <si>
    <t>249 Fry,  Robert                ... 22, Middle  street, Brighton      ...  hou</t>
  </si>
  <si>
    <t>se  (joint)  22, Middle  street</t>
  </si>
  <si>
    <t>250 Funnell, Edward             ... 24, Devonshire   place, Brighton  ...</t>
  </si>
  <si>
    <t>house      54, East  street</t>
  </si>
  <si>
    <t>251 Furse,   William            ... 60, North street, Brighton        ���</t>
  </si>
  <si>
    <t>house      60, North   street</t>
  </si>
  <si>
    <t>a</t>
  </si>
  <si>
    <t>252 Gabell,  William    Hopgood...  46, East street, Brighton         ���</t>
  </si>
  <si>
    <t>house      46, East  street</t>
  </si>
  <si>
    <t>253 Gander,  Frederick          ... 35, Windsor   street, Brighton    ...</t>
  </si>
  <si>
    <t>house      41 and  35, Windsor   street</t>
  </si>
  <si>
    <t>254 Gardner,  Henry             ... 17, Portland  street, Brighton    ...</t>
  </si>
  <si>
    <t>house      17, Portland  street</t>
  </si>
  <si>
    <t>255 Garrard,  Samuel   Button   ... 38, East street, Brighton         ...</t>
  </si>
  <si>
    <t>house      38, East  street</t>
  </si>
  <si>
    <t>256 Garrett, William            ... 20, Dorset  gardens, Brighton     ...</t>
  </si>
  <si>
    <t>shop      65, Middle  street</t>
  </si>
  <si>
    <t>PAVILION WA RD POLLING DISTRICT.</t>
  </si>
  <si>
    <t>DIVISION        ONE-Parliamentary and               Muni</t>
  </si>
  <si>
    <t>cipal    Voters.</t>
  </si>
  <si>
    <t>_                ----- _</t>
  </si>
  <si>
    <t>Names of Voters in full,                Place of Alit di..             N</t>
  </si>
  <si>
    <t>at'l?, ,,f    Name and Situation of Qualifying</t>
  </si>
  <si>
    <t>Surname being first.                                               Q u</t>
  </si>
  <si>
    <t>aliti,ation.            Propert y.</t>
  </si>
  <si>
    <t>_</t>
  </si>
  <si>
    <t>257  Gates, Edward             ...  8, Nile street,  Brighton         ...      h</t>
  </si>
  <si>
    <t>ouse       8, Nile  street</t>
  </si>
  <si>
    <t>258  Gearing,  Albert          ...  36, Old steino,  Brighton         ...      h</t>
  </si>
  <si>
    <t>ouse       36, Old  steino</t>
  </si>
  <si>
    <t>259  Goddins,  Edward          ...  1, Black Lion lane,  Brighton     ...      h</t>
  </si>
  <si>
    <t>ouse       1, Black  Lion   lane</t>
  </si>
  <si>
    <t>260  Geere, Edward             ...  3, Pool valley,  Brighton         ...      h</t>
  </si>
  <si>
    <t>ouse       3, Pool  valley</t>
  </si>
  <si>
    <t>261  Gell, Alfred    Freeman   ...  52, 01(1 steine, Brighton         ...  house</t>
  </si>
  <si>
    <t>(joint)  58, Ship  street</t>
  </si>
  <si>
    <t>262  German,   I lector        ...  17, Ship street, Brighton         ���      o</t>
  </si>
  <si>
    <t>ffices     36, East street, and  17, Ship</t>
  </si>
  <si>
    <t>263  German,   William  Andrew      36, East street, Brighton         ...  house</t>
  </si>
  <si>
    <t>(joint)  36, East  street</t>
  </si>
  <si>
    <t>264  Gibbins,  John   George   ...  2, Palace place, Brighton         ���      h</t>
  </si>
  <si>
    <t>ouse       2, Palace  Place</t>
  </si>
  <si>
    <t>265  Gibbinson,   James        ...  14, Middle  street,  Brighton     ...      h</t>
  </si>
  <si>
    <t>ouse       14, Middle   street</t>
  </si>
  <si>
    <t>266  Gibbons,  Sills Clifford  ...  61, Old steine,  Brighton         ...      h</t>
  </si>
  <si>
    <t>ouse       61, 01(1 steine</t>
  </si>
  <si>
    <t>267  Gibbs, Stephen  Edward    ...  17, Church  street,  Brighton     ...      h</t>
  </si>
  <si>
    <t>ouse       17, Church   street</t>
  </si>
  <si>
    <t>268  Gibbs, Thomas             ...  19, Black Lion  street, Brighton  ...      h</t>
  </si>
  <si>
    <t>ouse       19, Black  Lion  street</t>
  </si>
  <si>
    <t>269  Gibson,   George          ...  55, Meeting House   lane,   Brighton       h</t>
  </si>
  <si>
    <t>ouse       55, Meeting   House   lane</t>
  </si>
  <si>
    <t>270  Gill,  William            ...  87, Park Road   west, Brighton    ...      o</t>
  </si>
  <si>
    <t>ffice      42, Meeting   House   lane</t>
  </si>
  <si>
    <t>271  Gillam,    Abraham        ...  21c, Meeting  House  lane,   Brighton dwelli</t>
  </si>
  <si>
    <t>ng  house  21c, Meeting   House  lane</t>
  </si>
  <si>
    <t>272  Gillam,   George          ...  25, Duke  street, Brighton        ���      h</t>
  </si>
  <si>
    <t>ouse       25, Duke   street</t>
  </si>
  <si>
    <t>273  Gillam,   Thomas          ...  8, Model Lodging   house,  Church</t>
  </si>
  <si>
    <t>street,  Brighton               ...      h</t>
  </si>
  <si>
    <t>ouse       6,  Model    Lodging    house,</t>
  </si>
  <si>
    <t>274  Glaisyer, Thomas          ...  96, London  road                  ...      h</t>
  </si>
  <si>
    <t>ouse       12, North  street</t>
  </si>
  <si>
    <t>275  Goddard,  Charles  Garbutt     37, Meeting House   lane,   Brighton       h</t>
  </si>
  <si>
    <t>ouse       37, Meeting   house   lane</t>
  </si>
  <si>
    <t>276  Goddard,  George     Owen ...  33, Portland street, Brighton     ...      h</t>
  </si>
  <si>
    <t>ouse       33, Portland   street</t>
  </si>
  <si>
    <t>277  Godfree,  George  Richard ...  149, North  street,  Brighton     ...      h</t>
  </si>
  <si>
    <t>ouse       149, North   street</t>
  </si>
  <si>
    <t>278  Golden, John              ...  127, Queen's  road,  Brighton     ...      h</t>
  </si>
  <si>
    <t>ouse       129, Queen's   road</t>
  </si>
  <si>
    <t>279  Goodman,  Thomas          ...  34, Market  street,  Brighton     ���      h</t>
  </si>
  <si>
    <t>ouse       34, Market   street</t>
  </si>
  <si>
    <t>280  Goodman,  Thomas</t>
  </si>
  <si>
    <t>Augustus              ...  8, Queen square,   Brighton       ...  house</t>
  </si>
  <si>
    <t>(joint)  151, North   street</t>
  </si>
  <si>
    <t>281  Gorringo, Albert    James ...  12, Meeting House   lane,   Brighton       h</t>
  </si>
  <si>
    <t>ouse       12, Meeting   House   lane</t>
  </si>
  <si>
    <t>282  Grainger, Robert          ...  12, Duke  street, Brighton        ���      h</t>
  </si>
  <si>
    <t>ouse       12, Duke   street</t>
  </si>
  <si>
    <t>283  Gray,  George             ...  5, Brighton place,   Brighton     ���      h</t>
  </si>
  <si>
    <t>ouse       5, Brighton   place</t>
  </si>
  <si>
    <t>284  Green, George             ...  38, Portland street, Brighton     ...      h</t>
  </si>
  <si>
    <t>ouse       38, Portland   street</t>
  </si>
  <si>
    <t>285  Green, Henry               ..  23, Duke  street, Brighton        ���      h</t>
  </si>
  <si>
    <t>ouse       23, Duke   street</t>
  </si>
  <si>
    <t>286  Greene,    Henry          ...  8, Pavilion buildings, Brighton   ...      h</t>
  </si>
  <si>
    <t>ouse       8, Pavilion  buildings</t>
  </si>
  <si>
    <t>287  Greenfield, John          ...  9, Model Lodging   house,  North</t>
  </si>
  <si>
    <t>street,  Brighton               ���      h</t>
  </si>
  <si>
    <t>ouse       9,  Model     lodging   house,</t>
  </si>
  <si>
    <t>288  Gregory,  Richard  William     61, Preston road, Preston,   Brighton      h</t>
  </si>
  <si>
    <t>ouse       8, Bond  street</t>
  </si>
  <si>
    <t>289  Griffiths, Henry          ...  47, Old steine,  Brighton         ...  house</t>
  </si>
  <si>
    <t>(joint)  47, Old  steine</t>
  </si>
  <si>
    <t>290  Grove, Arthur             ...  34, Middle  street,  Brighton     ...      h</t>
  </si>
  <si>
    <t>ouse       34, Middle   street</t>
  </si>
  <si>
    <t>291  Guildford,   James        ...  42, Edward  street, Brighton      ���      h</t>
  </si>
  <si>
    <t>ouse       20, Church   street</t>
  </si>
  <si>
    <t>292  Gunn,  Joseph  Bray       ...  11, Pool valley, Brighton          ..      h</t>
  </si>
  <si>
    <t>ouse       11, Pool  valley</t>
  </si>
  <si>
    <t>293  Gunn,  Nathaniel          ...  25, Middle  street,  Brighton     ���      h</t>
  </si>
  <si>
    <t>ouse       25, Middle   street</t>
  </si>
  <si>
    <t>294  Gunn,  Stephen  Edward    ...  34, East street, Brighton         ���      h</t>
  </si>
  <si>
    <t>ouso       34, East  street</t>
  </si>
  <si>
    <t>295  Gunn,  Stephen            ...  42, Sutherland  road, Brighton    ...  house</t>
  </si>
  <si>
    <t>(joint)  48, Old  steino</t>
  </si>
  <si>
    <t>296  Guy,  Jesse               ...  45, Windsor  street, Brighton     ...      h</t>
  </si>
  <si>
    <t>ouse       45, Windsor    street</t>
  </si>
  <si>
    <t>H</t>
  </si>
  <si>
    <t>297  Hack,  Daniel             ...  15, Market  street, Brighton      ...  house</t>
  </si>
  <si>
    <t>(joint)  15, Market   street</t>
  </si>
  <si>
    <t>PAVILION       WARD             POLLING   DISTRIC</t>
  </si>
  <si>
    <t>T.                                  11</t>
  </si>
  <si>
    <t>DIVISION       ONE--     Parliamentary     and     Munici</t>
  </si>
  <si>
    <t>..........__.</t>
  </si>
  <si>
    <t>of        Name mot Situation of Qualifying</t>
  </si>
  <si>
    <t>Name.  of Voters in full.                PI,v r of Al,o41,        i     Nnt</t>
  </si>
  <si>
    <t>err</t>
  </si>
  <si>
    <t>Surowie being first.                                          Qualtficat</t>
  </si>
  <si>
    <t>ion.               Property.</t>
  </si>
  <si>
    <t>sho</t>
  </si>
  <si>
    <t>p        2, Bartholoniews</t>
  </si>
  <si>
    <t>�  }lack, Daniel             ... 15, Market  street, Brighton        {      hou</t>
  </si>
  <si>
    <t>se       21, Middle   street</t>
  </si>
  <si>
    <t>Hadlow,  Frederick     Vernon 8, Prince Albert street,  Brighton...      hou</t>
  </si>
  <si>
    <t>se       8, Prince Albert  street</t>
  </si>
  <si>
    <t>09  Haines,  Reading          ... 49, Market  street, Brighton        ..     hou</t>
  </si>
  <si>
    <t>se       49, Market   street</t>
  </si>
  <si>
    <t>7, North  street,  Brighton         ...</t>
  </si>
  <si>
    <t>7, North street</t>
  </si>
  <si>
    <t>Nu  Hall, Eardley Nicholas    ...                                        house (</t>
  </si>
  <si>
    <t>joint)</t>
  </si>
  <si>
    <t>$01 Hall, Edwin  Penfold      ... 4, Grand  Junction  road,   Brighton       hou</t>
  </si>
  <si>
    <t>se       4, Grand  Junction   road</t>
  </si>
  <si>
    <t>'  Hall, Edwin  Penibld      ... 4, Grand  Junction  road,   Brighton       hou</t>
  </si>
  <si>
    <t>se        1, East street</t>
  </si>
  <si>
    <t>302 Hall, Harry               ... 50, Portland  street, Brighton     ...     hou</t>
  </si>
  <si>
    <t>se        50, Portland street</t>
  </si>
  <si>
    <t>31,13 Hall, Joseph            ... 3, Meeting  House   lane, Brighton  ..     hou</t>
  </si>
  <si>
    <t>se        3, Meeting  House   lane</t>
  </si>
  <si>
    <t>$01 Hall, William             ... 80, West  street,  Brighton        ...     hou</t>
  </si>
  <si>
    <t>se        *0, West street</t>
  </si>
  <si>
    <t>3u5 Hamblin, Ernest  James    ... 162, North  street, Brighton       ...     hou</t>
  </si>
  <si>
    <t>se        162, North  street</t>
  </si>
  <si>
    <t>3u6 Hamblin, James            ... 2  and  3,  Grand   Junction     road,</t>
  </si>
  <si>
    <t>Brighton                        ���     hou</t>
  </si>
  <si>
    <t>se        2 and 3, Grand Junction  road</t>
  </si>
  <si>
    <t>3u7 Hamblin. Walter     Thomas... 54, King's  road, Brighton         ...     hou</t>
  </si>
  <si>
    <t>se        54. King's  road</t>
  </si>
  <si>
    <t>308 Hamilton, William         ... 77, Dyke  road,    Brighton        ���     hou</t>
  </si>
  <si>
    <t>se        45, Ship street</t>
  </si>
  <si>
    <t>'  Hamilton, William         ... 77, Dyke  road,    Brighton        ...     sta</t>
  </si>
  <si>
    <t>bles      23/4, Boyce's street</t>
  </si>
  <si>
    <t>&amp;9  Hammond,    Frank         ... 116, St.  James's street,  Brighton... house (</t>
  </si>
  <si>
    <t>joint)   60, King street</t>
  </si>
  <si>
    <t>310 Hammond,     George       ... 26, St. James's  street, Brighton  ...     hou</t>
  </si>
  <si>
    <t>se        50, North  street</t>
  </si>
  <si>
    <t>311 Hammond,    John          ... 26, Market  street, Brighton       ���     hou</t>
  </si>
  <si>
    <t>se        26, Market  street</t>
  </si>
  <si>
    <t>312 Hancock,  Albert    Frederick 13, Ship  street,  Brighton        ... house (</t>
  </si>
  <si>
    <t>joint)   99, Queen's   road   and  13,</t>
  </si>
  <si>
    <t>313 Hannington,    Samuel     ... 4, North  street,  Brighton        ...     hou</t>
  </si>
  <si>
    <t>se        4, North street</t>
  </si>
  <si>
    <t>314 Hardcastle,      Stephen</t>
  </si>
  <si>
    <t>Barnal,as               ... 71, East  street,  Brighton        ���     hou</t>
  </si>
  <si>
    <t>se        71, East street</t>
  </si>
  <si>
    <t>315 Hardbam,  Edward          ... 7, Black  Lion  street, Brighton   ...     hou</t>
  </si>
  <si>
    <t>se        7, Black Lion street</t>
  </si>
  <si>
    <t>316 Hardwick,  Alfred  Fuller ... 33. New   road,  Brighton          ���     hou</t>
  </si>
  <si>
    <t>se        33, New  road</t>
  </si>
  <si>
    <t>317 Hardwick,   William    Hunter 23, Ship  street,  Brighton        ...     hou</t>
  </si>
  <si>
    <t>se        23, Ship street</t>
  </si>
  <si>
    <t>318 Hannan,  John             ... 3,  Model   Lodging    house,    North</t>
  </si>
  <si>
    <t>street, Brighton                ...     hou</t>
  </si>
  <si>
    <t>se        3,  Model   Lodging    house,</t>
  </si>
  <si>
    <t>North street</t>
  </si>
  <si>
    <t>319 Harman,  Joha             ... 11, South street,  Brighton        ... dwellin</t>
  </si>
  <si>
    <t>g house   11, South  street</t>
  </si>
  <si>
    <t>320 Harman,  Parker           ... 1,  Saunder's buildings,  Brighton ...     hou</t>
  </si>
  <si>
    <t>se        1, Saunder's  buildings</t>
  </si>
  <si>
    <t>321 Harman,  Thomas           ... 9,  Gerrard's court, Brighton      ... dwellin</t>
  </si>
  <si>
    <t>g house   9, Gerrard's court</t>
  </si>
  <si>
    <t>322 Harmer,  John                 3,  Windsor   street, Brighton     ...     hou</t>
  </si>
  <si>
    <t>se        3, Windsor  street</t>
  </si>
  <si>
    <t>323 Harper,  Edward           ... 36, Ship  street,  Brighton        ... house</t>
  </si>
  <si>
    <t>( joint)  36, Ship street</t>
  </si>
  <si>
    <t>324 Harper,  Sidney           ... 3,  York  place, Brighton          ...  house</t>
  </si>
  <si>
    <t>325 Hart,   Henry             ... 33, Ship  street,  Brighton        ...     hou</t>
  </si>
  <si>
    <t>se        33, Ship street</t>
  </si>
  <si>
    <t>326 Hart,   Henry             ... 1,  Market  street, Brighton       ...     hou</t>
  </si>
  <si>
    <t>se        1, Market   street</t>
  </si>
  <si>
    <t>3'27 Hart, Walter             ... 51, West  street, Brighton         ...     hou</t>
  </si>
  <si>
    <t>se        51, West   street</t>
  </si>
  <si>
    <t>slaught</t>
  </si>
  <si>
    <t>erhouse   28, Duke   street</t>
  </si>
  <si>
    <t>*  Hart,  Walter             ... 51, West  street, Brighton               wareh</t>
  </si>
  <si>
    <t>ouse      7, Duke's   court</t>
  </si>
  <si>
    <t>sta</t>
  </si>
  <si>
    <t>bles      11, Duke's  court</t>
  </si>
  <si>
    <t>3.28 Haselwood,  James     Edmund 3,  Lennox  place, Brighton        ...     off</t>
  </si>
  <si>
    <t>ices      1, Pavilion buildings</t>
  </si>
  <si>
    <t>329 Hatch,   Alphonse  James  ... 3,  Castle square, Brighton        ...     hou</t>
  </si>
  <si>
    <t>se        3, Castle   square</t>
  </si>
  <si>
    <t>330 Hayllar, Henry            ... 21, Meeting   House   lane,   Brighton     hou</t>
  </si>
  <si>
    <t>se        21, Meeting   House  lane</t>
  </si>
  <si>
    <t>;31 Hayllar, Thomas           ... 54, Meeting   House   lane,   Brighton     hou</t>
  </si>
  <si>
    <t>se        54, Meeting   House  lane</t>
  </si>
  <si>
    <t>332 Heathorn,    George       ... 29  Portland  street,  Brighton    ���     hou</t>
  </si>
  <si>
    <t>se        29, Portland  street</t>
  </si>
  <si>
    <t>333 Hebden,  Henry   Stephen  ... 16, Market    street, Brighton     ...  house</t>
  </si>
  <si>
    <t>(joint)   16, Market  street</t>
  </si>
  <si>
    <t>334 Hebdeu,  Stephen          ... 16, Market    street, Brighton     ...  house</t>
  </si>
  <si>
    <t>;;',;;) Henty, William        ...  16, Portland   street, Brighton   ...       h</t>
  </si>
  <si>
    <t>ouse      16, Portland  street</t>
  </si>
  <si>
    <t>12                              PAVILION        WARD           POLLING    DISTRI</t>
  </si>
  <si>
    <t>CT.</t>
  </si>
  <si>
    <t>DIVISION  ONE-Parliamentary         and      Munici</t>
  </si>
  <si>
    <t>_     _ _ _               _ ___    _</t>
  </si>
  <si>
    <t>- --   - -         -    -</t>
  </si>
  <si>
    <t>Names  of Voters in         Naos of Abode.                            Nat</t>
  </si>
  <si>
    <t>ure of      Name and Siltation of Qualgsei</t>
  </si>
  <si>
    <t>Surname being Bret.                                              Quail</t>
  </si>
  <si>
    <t>cation.          Property.</t>
  </si>
  <si>
    <t>45, Middle  street</t>
  </si>
  <si>
    <t>*  Herriott, Horace          ... 29, York  place, Brighton          .1      ho</t>
  </si>
  <si>
    <t>use      4A, Ship  street</t>
  </si>
  <si>
    <t>stab</t>
  </si>
  <si>
    <t>les</t>
  </si>
  <si>
    <t>336  Hill, Andrew  William     ... 10, King's  road,  Brighton       ���      ho</t>
  </si>
  <si>
    <t>use      33, Egret font  place and 10,</t>
  </si>
  <si>
    <t>King's Road</t>
  </si>
  <si>
    <t>337  Hill,  Charles            ... 66, East  street, Brighton        ���      ho</t>
  </si>
  <si>
    <t>use      66, East  street</t>
  </si>
  <si>
    <t>338  Hill, Frederick           ... 29, New   Road,  Brighton         ���      ho</t>
  </si>
  <si>
    <t>use      29, New   road</t>
  </si>
  <si>
    <t>339  Hill,  William            ... 21, Church   street, Brighton     ���      ho</t>
  </si>
  <si>
    <t>use      21, Church  street</t>
  </si>
  <si>
    <t>340  Hill,  William            ... 11, Ship  street, Brighton        ���      ho</t>
  </si>
  <si>
    <t>use      11, Ship  street</t>
  </si>
  <si>
    <t>341  Hilton  Charles           ... 45, Market   street, Brighton      ..      ho</t>
  </si>
  <si>
    <t>use      45, Market  street</t>
  </si>
  <si>
    <t>342  Hilton,  Frederick        ... 8,  Springfield   road,    Preston,</t>
  </si>
  <si>
    <t>37, Ship  street</t>
  </si>
  <si>
    <t>Brighton                       ...  office</t>
  </si>
  <si>
    <t>s (joint)</t>
  </si>
  <si>
    <t>343  Hirst, George  Young      ... 45, King's  Road,  Brighton       ���      ho</t>
  </si>
  <si>
    <t>use      45, King's road</t>
  </si>
  <si>
    <t>344  Hoadly,   Alfred          ... 41, Old  steine, Brighton         ���      ho</t>
  </si>
  <si>
    <t>use      41, Old  stein�</t>
  </si>
  <si>
    <t>345  Hobbs,   Henry            ... 2, Bond   Street row, Brighton    ...      ho</t>
  </si>
  <si>
    <t>use      2, Bond   Street row</t>
  </si>
  <si>
    <t>346  Hobbs,   James            ... 13,  Springfield    road,  Preston,</t>
  </si>
  <si>
    <t>Brighton                       ���      ho</t>
  </si>
  <si>
    <t>use      62, North  street</t>
  </si>
  <si>
    <t>347  Hodges,   John            ... 120,  Queen's road, Brighton      ���      ho</t>
  </si>
  <si>
    <t>use      120, Queen's  road</t>
  </si>
  <si>
    <t>348  Holder,  John             ... 66, London   road,  Brighton      ...  house</t>
  </si>
  <si>
    <t>(joint)  20  Black Lion  street</t>
  </si>
  <si>
    <t>349  Holder,  William    Henry ... 20, Black Lion   street, Brighton ...  house</t>
  </si>
  <si>
    <t>(joint)  20, Black Lion  street</t>
  </si>
  <si>
    <t>*  Holford,  Arthur          ... 16,    Goldstone    villas,   Hove,</t>
  </si>
  <si>
    <t>Brighton                       ...  house</t>
  </si>
  <si>
    <t>(joint)  57, North   street</t>
  </si>
  <si>
    <t>350  Holford,  Frank           ... 25, Buckingham   place, Brighton  ...  house</t>
  </si>
  <si>
    <t>351  Hollamby,   Stephen       ... 4, School lane,  Brighton         ���      ho</t>
  </si>
  <si>
    <t>use      4, School lane</t>
  </si>
  <si>
    <t>352  Holland,  George   Willam</t>
  </si>
  <si>
    <t>Flowers               ... 2, Meeting   House  lane, Brighton...      ho</t>
  </si>
  <si>
    <t>use      2, Meeting  House  lane</t>
  </si>
  <si>
    <t>353  Hollands, Joseph          ... 9, Model    Lodging  house,    Church</t>
  </si>
  <si>
    <t>street, Brighton               ���      ho</t>
  </si>
  <si>
    <t>use      9,  Model   Lodging  house,</t>
  </si>
  <si>
    <t>354  Hollingdale,  Mark,  jun. ... 8, Boyce's  street, Brighton      ���      ho</t>
  </si>
  <si>
    <t>use      8, Boyce's  street</t>
  </si>
  <si>
    <t>355  Hollingdale,  Richard     ... 21, King  street, Brighton        ���      ho</t>
  </si>
  <si>
    <t>use      21, King  street</t>
  </si>
  <si>
    <t>356  Holmyard,   William       ... 22, King's   road, Brighton       ���      ho</t>
  </si>
  <si>
    <t>use      22, King's road</t>
  </si>
  <si>
    <t>ho</t>
  </si>
  <si>
    <t>use      27, Market  street</t>
  </si>
  <si>
    <t>*  Holmyard,   William       ... 22, King's  road,  Brighton                ho</t>
  </si>
  <si>
    <t>use      28, Market  street</t>
  </si>
  <si>
    <t>1      ho</t>
  </si>
  <si>
    <t>use      9, Little East street</t>
  </si>
  <si>
    <t>357  Holsner,  James           ... 182,  Lewes  road,  Brighton      ���      ho</t>
  </si>
  <si>
    <t>use      15, Ship  street</t>
  </si>
  <si>
    <t>358  Hooker,   James           ... 32, Bond  street,  Brighton       ���      ho</t>
  </si>
  <si>
    <t>use      32, Bond  street</t>
  </si>
  <si>
    <t>359  Hope,   Thomas  Pocock    ... 13, North  street, Brighton       ���      ho</t>
  </si>
  <si>
    <t>use      13, North  street</t>
  </si>
  <si>
    <t>360  Hopewell,   Edward    William</t>
  </si>
  <si>
    <t>Frederick             ... 1, Goldsmid  road,  Brighton       ..   works</t>
  </si>
  <si>
    <t>hops     10, Middle  street</t>
  </si>
  <si>
    <t>*  Hopewell,   Edward    William</t>
  </si>
  <si>
    <t>Frederick             ... 1, Goldsmid   road, Brighton      ...   works</t>
  </si>
  <si>
    <t>hops     11, Middle  street</t>
  </si>
  <si>
    <t>361  Horscroft,  Henry         ... 4, Middle  Street cottages,  Brighton      ho</t>
  </si>
  <si>
    <t>use      4, Middle Street  cottages</t>
  </si>
  <si>
    <t>362  Howard,   George          ... 52, King  street,  Brighton       ���      ho</t>
  </si>
  <si>
    <t>use      52, King  street</t>
  </si>
  <si>
    <t>363  Howell,   George Burgess  ... 160,  North  street, Brighton     ���      ho</t>
  </si>
  <si>
    <t>use      60,   Lewes  road  and 160,</t>
  </si>
  <si>
    <t>* Howlett,  James     Warnes .. 6, Brunswick  place, Hove,   Brighton  house</t>
  </si>
  <si>
    <t>(joint)  8,  Ship street</t>
  </si>
  <si>
    <t>364  Hudson,   Frank           ... 67, East  street, Brighton        ...  house</t>
  </si>
  <si>
    <t>(joint)  67, East  street</t>
  </si>
  <si>
    <t>365  Hudson,   George          ... 5, Bartholomews,    Brighton      ���      ho</t>
  </si>
  <si>
    <t>use      5, Bartholomews</t>
  </si>
  <si>
    <t>366  Huggett,  Richard         ... 72A,  West   street, Brighton     ���      ho</t>
  </si>
  <si>
    <t>use      72A, West   street</t>
  </si>
  <si>
    <t>367  Hughes,   Edmond          ... 21 and   22, Market street,  Brighton  house</t>
  </si>
  <si>
    <t>(joint)  21  and  22, Market street</t>
  </si>
  <si>
    <t>PAVILION           WARD         POLLING   DISTRIC</t>
  </si>
  <si>
    <t>T.                                 13</t>
  </si>
  <si>
    <t>DIVISION        ONE-      Parliamentary   and       Munici</t>
  </si>
  <si>
    <t>pal  Voters.</t>
  </si>
  <si>
    <t>Names of Voters in full.                Plain of Absde.               Natu</t>
  </si>
  <si>
    <t>re of      Name and Situation of Qualifying</t>
  </si>
  <si>
    <t>Surname being first.                                           Qualificat</t>
  </si>
  <si>
    <t>ion.                Property.</t>
  </si>
  <si>
    <t>_....--------</t>
  </si>
  <si>
    <t>368 Hughes,   Robert          ... 21 and 22, Market   street,  Brighton  house</t>
  </si>
  <si>
    <t>(joint   21 and 22, Market   street</t>
  </si>
  <si>
    <t>369 Hughes,    Thomas         ... 21 and 22, Market   street,  Brighton  house</t>
  </si>
  <si>
    <t>370 Hughes, William     Edward... 21 and 22, Market   street,  Brighton  house</t>
  </si>
  <si>
    <t>371 Hughes, William   Winch   ... 33, New   road,   Brighton         ..  house</t>
  </si>
  <si>
    <t>(joint)  33, New   road</t>
  </si>
  <si>
    <t>372 Hulse, Henry              ... 15, Model  Lodging   house,    Church</t>
  </si>
  <si>
    <t>use      15, Model   Lodging    house,</t>
  </si>
  <si>
    <t>373 Hunting,  Richard         ... 163, North street,  Brighton      ���       ho</t>
  </si>
  <si>
    <t>use      163, North street</t>
  </si>
  <si>
    <t>74 Huntley,    Robert         ... 128, Queen's  road, Brighton      ...  house</t>
  </si>
  <si>
    <t>(joint)  128, Queen's  road</t>
  </si>
  <si>
    <t>375 Hurst, Frank              ... 10, North  street, Brighton       ���       ho</t>
  </si>
  <si>
    <t>use      10, North  street</t>
  </si>
  <si>
    <t>376 Hurst, Henry              ... 1491 , North  street, Brighton    ...       ho</t>
  </si>
  <si>
    <t>use      149A,  North  street</t>
  </si>
  <si>
    <t>377 Hurst, Thomas             ... 10, North  street, Brighton       ���       ho</t>
  </si>
  <si>
    <t>378 Hussey, Henry             ... 38, King   street, Brighton       ���       ho</t>
  </si>
  <si>
    <t>use      38, King  street</t>
  </si>
  <si>
    <t>379 Hutchins,   Henry         ... 53, Meeting   House  lane,   Brighton       ho</t>
  </si>
  <si>
    <t>use      53, Meeting  House    lane</t>
  </si>
  <si>
    <t>380 Hyde, Frederick    William... 42, Ship  street,  Brighton       ���     offi</t>
  </si>
  <si>
    <t>ces      37A,  North  street, and  42,</t>
  </si>
  <si>
    <t>I</t>
  </si>
  <si>
    <t>381 Illman, Thomas            ... 15, King   street, Brighton       ���       ho</t>
  </si>
  <si>
    <t>use      15, King  street</t>
  </si>
  <si>
    <t>382 Infield, Henry John        .. 10, Wellington   road. Brighton           buil</t>
  </si>
  <si>
    <t>ding     65, North  street</t>
  </si>
  <si>
    <t>* Infield, Henry  John       ... 10, Wellington   road, Brighton   ...       ho</t>
  </si>
  <si>
    <t>use      130, North  street</t>
  </si>
  <si>
    <t>383 Ingledew, William         ... 35, Church  street, Brighton      ���       ho</t>
  </si>
  <si>
    <t>use      35, Church  street</t>
  </si>
  <si>
    <t>384 Irwin, Thomas             ... 3 and 4,  Market  street, Brighton...       ho</t>
  </si>
  <si>
    <t>use      3 and  4, Market  street</t>
  </si>
  <si>
    <t>385 Izard, Edward  Septimus   ... 69, Grand  parade,  Brighton      ���       ho</t>
  </si>
  <si>
    <t>use      13, Grand  Junction   road</t>
  </si>
  <si>
    <t>386 Izard, Francis Henry      ... 39, Old steine,  Brighton         ���       ho</t>
  </si>
  <si>
    <t>use      39, Old  steino</t>
  </si>
  <si>
    <t>J</t>
  </si>
  <si>
    <t>387 Jackson,   Walter         ... 60, West   street, Brighton       ���       ho</t>
  </si>
  <si>
    <t>use      60, West   street</t>
  </si>
  <si>
    <t>388 Jacobs, Abraham    Charles... 66, Middle  street, Brighton      ���       ho</t>
  </si>
  <si>
    <t>use      66, Middle  street</t>
  </si>
  <si>
    <t>399 Jennings, Arthur    Oldham... 167B, North   street, Brighton    ...  offices</t>
  </si>
  <si>
    <t>(joint) 167B,  North  street</t>
  </si>
  <si>
    <t>390 Johnson, Henry   Fenwick  ... 31, North  street, Brighton       ���       ho</t>
  </si>
  <si>
    <t>use      31, North  street</t>
  </si>
  <si>
    <t>391 Johnson,  John            ... 33, King   street, Brighton       ���       ho</t>
  </si>
  <si>
    <t>use      33, King   street</t>
  </si>
  <si>
    <t>392 Johnson, Robert   James   ... 13, Ship  street,  Brighton       ...  house</t>
  </si>
  <si>
    <t>(joint)  13, Ship  street</t>
  </si>
  <si>
    <t>393 Jolly, George             ... 1, Middle  Street cottages,  Brighton dwelling</t>
  </si>
  <si>
    <t>house  1, Middle  Street cottages</t>
  </si>
  <si>
    <t>394 Jones, David              ... 10, New   road,   Brighton        ���       ho</t>
  </si>
  <si>
    <t>use      10, New   road</t>
  </si>
  <si>
    <t>395 Jones, Henry              ... 17, Duke   street, Brighton       ���       ho</t>
  </si>
  <si>
    <t>use      17, Duke   street</t>
  </si>
  <si>
    <t>396 Jones, Maurice            ... its, Meeting  House  lane,   Brighton       ho</t>
  </si>
  <si>
    <t>use      18, Meeting  House    lane</t>
  </si>
  <si>
    <t>397 Jordan, Frederick             1, School  lane, Brighton         ���       ho</t>
  </si>
  <si>
    <t>use      1, School  lane</t>
  </si>
  <si>
    <t>398 Jupp, Edward              ... 20, Windsor   street, Brighton    ...       ho</t>
  </si>
  <si>
    <t>use      20, Windsor   street</t>
  </si>
  <si>
    <t>K</t>
  </si>
  <si>
    <t>399 Keay, Henry               ... 12, Model    Lodging  house,    North</t>
  </si>
  <si>
    <t>use      12, Model   Lodging    house,</t>
  </si>
  <si>
    <t>400 Kemp,  Caleb  Rickman     ...</t>
  </si>
  <si>
    <t>129A,  Queen's  road</t>
  </si>
  <si>
    <t>Lewes,   Sussex                   ...  =awns</t>
  </si>
  <si>
    <t>house uoino</t>
  </si>
  <si>
    <t>401 Kennedy,      Edward    Henry</t>
  </si>
  <si>
    <t>Matthew ...             ... 34, Ship  street,  Brighton       ���     offi</t>
  </si>
  <si>
    <t>ces      34, Ship  street</t>
  </si>
  <si>
    <t>14                             PAVILION       WARD             POLLING  DISTRICT</t>
  </si>
  <si>
    <t>DIVISION  ONE-      Parliamentary   and      Municip</t>
  </si>
  <si>
    <t>Names of Voters in full. I             Place of Abode.         1     Natu</t>
  </si>
  <si>
    <t>re of     Name and Situation of Qualify*</t>
  </si>
  <si>
    <t>Surname being first.                                            Qualifi</t>
  </si>
  <si>
    <t>cation.           Property.</t>
  </si>
  <si>
    <t>402  Kenward,   Walter        ...  28, Black Lion street, Brighton  ...      hou</t>
  </si>
  <si>
    <t>se      28, Black Lion Street</t>
  </si>
  <si>
    <t>403  Kilniister, Charles      ...  7, Prestonville road, Brighton   ...  house (</t>
  </si>
  <si>
    <t>joint)  138, North street</t>
  </si>
  <si>
    <t>404  Kilmister, Thomas        ...  137, North street, Brighton      ...      hou</t>
  </si>
  <si>
    <t>se      137, North street</t>
  </si>
  <si>
    <t>405  Knight, George           ...  24, Little East street, Brighton ...      hou</t>
  </si>
  <si>
    <t>se      24, Little East street</t>
  </si>
  <si>
    <t>406  Knight, John  Jefferson  ...  33, Duke  street, Brighton       ...      hou</t>
  </si>
  <si>
    <t>se      33, Duke  street</t>
  </si>
  <si>
    <t>407  Knott, Edwin             ...  49, Old steine,  Brighton        ...      hou</t>
  </si>
  <si>
    <t>se      49, Old stoine</t>
  </si>
  <si>
    <t>408  Kulp,  Hermann           ...  24, Meeting House  lane,   Brighton       hou</t>
  </si>
  <si>
    <t>se      24, Meeting  House lane</t>
  </si>
  <si>
    <t>409  Kyte,  Thomas            ...  9, Grand  Junction road,   Brighton       hou</t>
  </si>
  <si>
    <t>se      9, Grand Junction  road</t>
  </si>
  <si>
    <t>L</t>
  </si>
  <si>
    <t>410  Lacey, George            ...  27, New  road,  Brighton         ...      hou</t>
  </si>
  <si>
    <t>se      27, New  road</t>
  </si>
  <si>
    <t>411  La Croix,  Edward        ...  12, Bartholomews,   Brighton     ...      hou</t>
  </si>
  <si>
    <t>se      12, Bartholomews</t>
  </si>
  <si>
    <t>412  Lamb,  Charles           ...  14, Ship street,  Brighton       ...      hou</t>
  </si>
  <si>
    <t>se      14, Ship street</t>
  </si>
  <si>
    <t>413  Lambert,   Henry         ...  13, Prince Albert street,  Brighton       hou</t>
  </si>
  <si>
    <t>se      13, Prince Albert street</t>
  </si>
  <si>
    <t>414  Langridge, Harry         ...  43, Windsor street, Brighton     ...      hou</t>
  </si>
  <si>
    <t>se      43, Windsor street</t>
  </si>
  <si>
    <t>415  Lawrence,  Thomas        ...  72, Middle street, Brighton      ...      hou</t>
  </si>
  <si>
    <t>se      72, Middle street</t>
  </si>
  <si>
    <t>416  Leach, Joseph            ...  16, Saunder's  buildings,  Brighton       hou</t>
  </si>
  <si>
    <t>se      16, Saunder's buildings</t>
  </si>
  <si>
    <t>417  Leapman,   Lewis         ...  11, King's road,  Brighton       ���      hou</t>
  </si>
  <si>
    <t>se      11, King's road</t>
  </si>
  <si>
    <t>418  Leaver, Edward   James   ...  9, Brighton place, Brighton      ...      hou</t>
  </si>
  <si>
    <t>se      9, Brighton place</t>
  </si>
  <si>
    <t>419  Ledger, Horton           ...  59B, West  street. Brighton       ..      hou</t>
  </si>
  <si>
    <t>se      59B, West  street</t>
  </si>
  <si>
    <t>420  Ledigo, Henry            ...  14, Bond  street, Brighton       ...      hou</t>
  </si>
  <si>
    <t>se      14, Bond  street</t>
  </si>
  <si>
    <t>421  Leeson, William  Tobit   ...  32, North  street, Brighton      ...      hou</t>
  </si>
  <si>
    <t>se      32, North Street</t>
  </si>
  <si>
    <t>*  Legg,  James             ...  25, Albany villas, Hove,   Brighton       hou</t>
  </si>
  <si>
    <t>se      12, Pavilion buildings</t>
  </si>
  <si>
    <t>422  Leigh-Bennett,       Herbert</t>
  </si>
  <si>
    <t>James                ...  Lynton,  Norton  road,  Hove     ...  house (</t>
  </si>
  <si>
    <t>joint)  8, North  street</t>
  </si>
  <si>
    <t>423  Leleu, John              ...  1, Prince Albert street,  Brighton        hou</t>
  </si>
  <si>
    <t>se      1, Prince Albeit street</t>
  </si>
  <si>
    <t>424  Leuty, Henry             ...  13, King  street, Brighton       ...      hou</t>
  </si>
  <si>
    <t>se      13, King  street</t>
  </si>
  <si>
    <t>425  Lever, George            ...  13, Model  Lodging   house,   Church</t>
  </si>
  <si>
    <t>street, Brighton              ...      hou</t>
  </si>
  <si>
    <t>se      13, Model    Lodging  house,</t>
  </si>
  <si>
    <t>Church street</t>
  </si>
  <si>
    <t>426  Lewis, Hyam              ...  1, Albert road,   Brighton       ...  house (</t>
  </si>
  <si>
    <t>joint)  44, King's road</t>
  </si>
  <si>
    <t>427  Lewis, Jacob             ...  59, King's road,  Brighton       ...      hou</t>
  </si>
  <si>
    <t>se      59, King's road</t>
  </si>
  <si>
    <t>428  Lewis, Lewis             ...  44, King's road,  Brighton       ...  house (</t>
  </si>
  <si>
    <t>429  Lindfield, Thomas        ...  30, Bond  street, Brighton       ...      hou</t>
  </si>
  <si>
    <t>se      30, Bond  street</t>
  </si>
  <si>
    <t>430  Lister, John             ...  34, North  street, Brighton      ���      hou</t>
  </si>
  <si>
    <t>se      34, North  street</t>
  </si>
  <si>
    <t>431  Livesay,  Walter Sydney  ...  Ivy Lodge,  Hove, Brighton       ...    offic</t>
  </si>
  <si>
    <t>es      7, Pavilion  buildings</t>
  </si>
  <si>
    <t>*  Lockyer,  George  Robert ...  24, York  place,  Brighton       ...  worksho</t>
  </si>
  <si>
    <t>p       16, King  street</t>
  </si>
  <si>
    <t>*  Lowther,   Edward        ...  41, Ditchling rise, Preston, Brighton house (</t>
  </si>
  <si>
    <t>joint)  41, Ship  street</t>
  </si>
  <si>
    <t>432  Lucas, John   Clay       ...                                        (*entic</t>
  </si>
  <si>
    <t>e hewn (Joint)</t>
  </si>
  <si>
    <t>High street, Lewes,   Sussex     ...</t>
  </si>
  <si>
    <t>129A, Queen's  road</t>
  </si>
  <si>
    <t>433  Luck,  Thomas            ...  3, Middle Street cottages,  Brighton dwelling</t>
  </si>
  <si>
    <t>house  3, Middle Street  cottages</t>
  </si>
  <si>
    <t>434  Lulham,   Edwin  Walter  ...  130, Queen's road,  Brighton     ...  house (</t>
  </si>
  <si>
    <t>joint)  130, Queen's  road</t>
  </si>
  <si>
    <t>435  Lulham,    Horace    William</t>
  </si>
  <si>
    <t>Henry                ...  130, Queen's road,  Brighton     ...  house (</t>
  </si>
  <si>
    <t>joint) 130, Queen's  road</t>
  </si>
  <si>
    <t>486  Lyon,  Lewis             ...  17, New   road,  Brighton        ...      hou</t>
  </si>
  <si>
    <t>se      17, New  road</t>
  </si>
  <si>
    <t>�                   M</t>
  </si>
  <si>
    <t>437  Macfarlane,   James      ...  49, East  street, Brighton       ...      hou</t>
  </si>
  <si>
    <t>se      49, East  street</t>
  </si>
  <si>
    <t>�  Macfarlane,   James      ...  49, East  street, Brighton       ...  warehou</t>
  </si>
  <si>
    <t>se      41, Meeting  House  lane</t>
  </si>
  <si>
    <t>PAVILION       WARD       POLLING         DISTRIC</t>
  </si>
  <si>
    <t>T.                                   15</t>
  </si>
  <si>
    <t>DIVISION   ONE   -Parliamentary        and     Munici</t>
  </si>
  <si>
    <t>Names of Voters in full.     Place of Abode.                            Nat</t>
  </si>
  <si>
    <t>ure of      Name and Situation of Qualifying</t>
  </si>
  <si>
    <t>434 Maddocks, John            ... 8, Bartholomews,    Brighton      ���      hou</t>
  </si>
  <si>
    <t>se       8, Bartholomews</t>
  </si>
  <si>
    <t>439 Maddocks, 'William     James  22, East  street, Brighton        ���      hou</t>
  </si>
  <si>
    <t>se       22, East  street</t>
  </si>
  <si>
    <t>440 Mahon,  Thomas            ... 50, West  street,   Brighton      ���      hou</t>
  </si>
  <si>
    <t>se       50, West  street</t>
  </si>
  <si>
    <t>441 Mainwood, William      George 32, Church  street, Brighton      ���      hou</t>
  </si>
  <si>
    <t>se       32, Church   street</t>
  </si>
  <si>
    <t>442 Diann,  Thomas            ... 10 and  11, Church  street,  Brighton      hou</t>
  </si>
  <si>
    <t>se       10 and  11, Church  street</t>
  </si>
  <si>
    <t>443 ilannington,  John        ... 74, Middle  street, Brighton      ���      hou</t>
  </si>
  <si>
    <t>se       74, Middle   street</t>
  </si>
  <si>
    <t>*  Mannington,    John        ... 74, Middle  street, Brighton      ...      sta</t>
  </si>
  <si>
    <t>bles     73, Middle   street</t>
  </si>
  <si>
    <t>444 Marchant, James   Henry   ... 34, Meeting  House   lane,   Brighton      hou</t>
  </si>
  <si>
    <t>se       34, Meeting  House    lane</t>
  </si>
  <si>
    <t>445 Mordant,  John            ... 168, North  street, Brighton      ...  house</t>
  </si>
  <si>
    <t>(joint   168, North   street</t>
  </si>
  <si>
    <t>446 Marchant, John   Ebenezer     168, North  street, Brighton      ...  house</t>
  </si>
  <si>
    <t>1, Hayllar's cottages, Brighton   ...</t>
  </si>
  <si>
    <t>dwelling</t>
  </si>
  <si>
    <t>ho  : :</t>
  </si>
  <si>
    <t>447 Marchant, Samuel          ...</t>
  </si>
  <si>
    <t>1, Hayllar's cottages</t>
  </si>
  <si>
    <t>448 Mordant,  William         ... 13, Round   Hill crescent,   Brighton      sho</t>
  </si>
  <si>
    <t>p        154, North   street</t>
  </si>
  <si>
    <t>449 Markwell, John            ... 1, King's road,   Brighton        ���      hou</t>
  </si>
  <si>
    <t>se       1, King's road</t>
  </si>
  <si>
    <t>450 Msrkwick, George     William  23, Preston road,    Preston,Brighton      hou</t>
  </si>
  <si>
    <t>se       33, North   street</t>
  </si>
  <si>
    <t>451 Marsh, George  William    ... 13, South street,  Brighton       ...      hou</t>
  </si>
  <si>
    <t>se       13, South   street</t>
  </si>
  <si>
    <t>452 Marsh, John               ... 1, Boyce's  street, Brighton      ...      hou</t>
  </si>
  <si>
    <t>se       1, Boyce's  street</t>
  </si>
  <si>
    <t>453 Martin, Edward            ... 42, Buckingham   place,  Brighton ...      hou</t>
  </si>
  <si>
    <t>se       6, Bartholomews</t>
  </si>
  <si>
    <t>454 Martin, Henry             ... 5, Powis  square,  Brighton      � ��      hou</t>
  </si>
  <si>
    <t>se       153, North   street</t>
  </si>
  <si>
    <t>455 Martin, Matthew   Richard     24, Prince  Albert  street,  Brighton      hou</t>
  </si>
  <si>
    <t>se       24, Prince  Albert  street</t>
  </si>
  <si>
    <t>p        40, Market   street</t>
  </si>
  <si>
    <t>� Martin,  Matthew   Richard     24, Prince  Albert street,Brighton  /      sto</t>
  </si>
  <si>
    <t>res      2, Nile street</t>
  </si>
  <si>
    <t>458 Martin, William           ... 11, Windsor  street,  Brighton    ...      hou</t>
  </si>
  <si>
    <t>se       11, Windsor    street</t>
  </si>
  <si>
    <t>457 Mascall, Thomas           ... 19, Ship  street, Brighton        ...      hou</t>
  </si>
  <si>
    <t>se       19, Ship  street</t>
  </si>
  <si>
    <t>458 Maydwell,  Richard     Lock-</t>
  </si>
  <si>
    <t>wood,  junior            ... 3, Chatham   place, Brighton      ...      hou</t>
  </si>
  <si>
    <t>se       17, Ship  street</t>
  </si>
  <si>
    <t>459 McEwan,   Frederick   William 13, East  street, Brighton        ���      hou</t>
  </si>
  <si>
    <t>se       13, East  street</t>
  </si>
  <si>
    <t>460 McKergow,     Robert      ... 16, Prince  Albert  street,  Brighton      hou</t>
  </si>
  <si>
    <t>se       16, Prince  Albert  street</t>
  </si>
  <si>
    <t>p        39, King's  road</t>
  </si>
  <si>
    <t>* McKergow,      Robert      ... 16, Prince  Albert  street,Brighton {      sto</t>
  </si>
  <si>
    <t>res      7, Middle   street</t>
  </si>
  <si>
    <t>461 Measor, John              ... 9, South  street, Brighton        ...      hou</t>
  </si>
  <si>
    <t>se       9, South  street</t>
  </si>
  <si>
    <t>462 Measures, Edwin           ... 36, Church  street, Brighton      ...      hou</t>
  </si>
  <si>
    <t>se       36, Church   street</t>
  </si>
  <si>
    <t>463 Medhurst, Arthur          ... 19, King  street,   Brighton      ...      hou</t>
  </si>
  <si>
    <t>se       19, King  street</t>
  </si>
  <si>
    <t>464 Miles, Henry              ... 5, Church   street, Brighton      ���      hou</t>
  </si>
  <si>
    <t>se       5, Church   street</t>
  </si>
  <si>
    <t>465 Miller, Richard           ... 43, Upper   North   street,  Brighton      sho</t>
  </si>
  <si>
    <t>p        21, Ship  street</t>
  </si>
  <si>
    <t>466 Mills, Robert             ... 11, Gerrard's court,  Brighton    ...  dwellin</t>
  </si>
  <si>
    <t>g house  11, Gerrard's   court</t>
  </si>
  <si>
    <t>467 Mockett,  Thomas          ... 31, Middlle street, Brighton      ���      hou</t>
  </si>
  <si>
    <t>se       31, Middle   street</t>
  </si>
  <si>
    <t>468 Moody,  Charles           ... 30, Meeting  House   lane,   Brighton      hou</t>
  </si>
  <si>
    <t>se       30, Meeting    House  lane</t>
  </si>
  <si>
    <t>469 Moody,  William           ... 26, King  street,   Brighton      ...      hou</t>
  </si>
  <si>
    <t>se       26, King  street</t>
  </si>
  <si>
    <t>470 Moore,  Edwin  Charles    ... 5,  Model   Lodging    house,   North</t>
  </si>
  <si>
    <t>street, Brighton               ...      hou</t>
  </si>
  <si>
    <t>se       5,  Model    Lodging    house,</t>
  </si>
  <si>
    <t>471 Moreton,  Henry   Philip  ... 44, East  street, Brighton        ...  house</t>
  </si>
  <si>
    <t>(joint)  44, East  street</t>
  </si>
  <si>
    <t>472 Morgan, George            ... 24, King's  road,  Brighton       ...      hou</t>
  </si>
  <si>
    <t>se       24, King's  road</t>
  </si>
  <si>
    <t>473 Morgan, Herbert           ... 34, North   street, Brighton      ���      hou</t>
  </si>
  <si>
    <t>se       34, North   street</t>
  </si>
  <si>
    <t>474 Morley, Benjamin          ... 3, School lane,   Brighton        ...      hou</t>
  </si>
  <si>
    <t>se       3, School   lane</t>
  </si>
  <si>
    <t>475 Morse, Robert             ... 33, Bond  street,  Brighton       ���      hou</t>
  </si>
  <si>
    <t>se       33, Bond    street</t>
  </si>
  <si>
    <t>476 Muddle, Samuel,   senior  ... 42, Portland  street, Brighton    ...      hou</t>
  </si>
  <si>
    <t>se       42, Portland   street</t>
  </si>
  <si>
    <t>477 Mum's,  Henry             ... 8, Grand  Junction  road,    Brighton      hou</t>
  </si>
  <si>
    <t>se       8, Grand  Junction    road</t>
  </si>
  <si>
    <t>16                               PAVILION       WARD       POLLING         DISTR</t>
  </si>
  <si>
    <t>DIVISION  ONE        -Parliamentary   and     Muni</t>
  </si>
  <si>
    <t>cipal   Voters.</t>
  </si>
  <si>
    <t>Names of Voter, in full.                 Place                         M</t>
  </si>
  <si>
    <t>ature of      Name and Situation of Qualifying</t>
  </si>
  <si>
    <t>%;,iename being fiat.                      ..f 111,,,,1e.     Qualific</t>
  </si>
  <si>
    <t>ation.               Property.</t>
  </si>
  <si>
    <t>N</t>
  </si>
  <si>
    <t>6, Cavendish  place, Brighton       ...</t>
  </si>
  <si>
    <t>house       25, Ship street</t>
  </si>
  <si>
    <t>478  Napper,  Frederick          ...</t>
  </si>
  <si>
    <t>14, Castle square,   Brighton       ...</t>
  </si>
  <si>
    <t>house       14, Castle  square</t>
  </si>
  <si>
    <t>479  Needham,   Robert           ...</t>
  </si>
  <si>
    <t>shop        13, Castle  square</t>
  </si>
  <si>
    <t>*  Needham,   Robert           ...</t>
  </si>
  <si>
    <t>shop        17, Castle  square</t>
  </si>
  <si>
    <t>14, Castle square,   Brighton</t>
  </si>
  <si>
    <t>shop        18, Castle  square</t>
  </si>
  <si>
    <t>24, Church  street,  Brighton</t>
  </si>
  <si>
    <t>house       24, Church  street</t>
  </si>
  <si>
    <t>480  Newington,  Robert          ...</t>
  </si>
  <si>
    <t>146, North  street,  Brighton       ...</t>
  </si>
  <si>
    <t>house       146, North  street</t>
  </si>
  <si>
    <t>481  Newman,    James  Alfred    ...</t>
  </si>
  <si>
    <t>482  Newman,    Robert    Cornelius 7, King  street,  Brighton</t>
  </si>
  <si>
    <t>house       7, King  street</t>
  </si>
  <si>
    <t>40, Windsor  street, Brighton       ...</t>
  </si>
  <si>
    <t>house       40, Windsor  street</t>
  </si>
  <si>
    <t>483  Newton,    George           ...</t>
  </si>
  <si>
    <t>484  Nicholson,   John           ...                                        hous</t>
  </si>
  <si>
    <t>e ( joint)  19, North  street</t>
  </si>
  <si>
    <t>19, North  street,   Brighton       ...</t>
  </si>
  <si>
    <t>77, Ship street,  Brighton          ...</t>
  </si>
  <si>
    <t>house       77, Ship street</t>
  </si>
  <si>
    <t>485  Normanville,   Louis        ...</t>
  </si>
  <si>
    <t>486  Nunn,  Benjamin      Hitchcock 27, Chatham   place, Brighton       ...</t>
  </si>
  <si>
    <t>offices     129, Queen's  road</t>
  </si>
  <si>
    <t>5, Pool  valley,  Brighton          ...</t>
  </si>
  <si>
    <t>house       5, Pool  valley</t>
  </si>
  <si>
    <t>487  Nunn,   Frederick           ...</t>
  </si>
  <si>
    <t>2, Little East street, Brighton     ...</t>
  </si>
  <si>
    <t>house       2, Little East street</t>
  </si>
  <si>
    <t>488  Oatley,    Edward           ...</t>
  </si>
  <si>
    <t>47, West street, Brighton           ...</t>
  </si>
  <si>
    <t>house       47, West   Street</t>
  </si>
  <si>
    <t>489  Oatley,   James             ...</t>
  </si>
  <si>
    <t>33, 11 iildle street, Brighton      ...</t>
  </si>
  <si>
    <t>house       33, Middle  street</t>
  </si>
  <si>
    <t>490  Orme,    Arthur             ...</t>
  </si>
  <si>
    <t>50, East street,  Brighton          ...</t>
  </si>
  <si>
    <t>house       50, East street</t>
  </si>
  <si>
    <t>491  Osborne,   George           ...</t>
  </si>
  <si>
    <t>7, Bond  street,  Brighton          ...</t>
  </si>
  <si>
    <t>house       7, Bond  street</t>
  </si>
  <si>
    <t>492  Ottaway,  NValter           ...</t>
  </si>
  <si>
    <t>8, North  street, Brighton          ... hous</t>
  </si>
  <si>
    <t>e (,joint)  8, North street</t>
  </si>
  <si>
    <t>493  Otter, Francis  William     ...</t>
  </si>
  <si>
    <t>51, Old  steine,  Brighton          ...</t>
  </si>
  <si>
    <t>house       51, Old  steine</t>
  </si>
  <si>
    <t>494  Outhwaite,  John  Henry     ...</t>
  </si>
  <si>
    <t>41, King's road,   Brighton         ...</t>
  </si>
  <si>
    <t>house       41, King's  road</t>
  </si>
  <si>
    <t>495  Oxlade,    Robert           ...</t>
  </si>
  <si>
    <t>P</t>
  </si>
  <si>
    <t>27, Bond  street,  Brighton         ...</t>
  </si>
  <si>
    <t>house       27, Bond   street</t>
  </si>
  <si>
    <t>496  Packham,   Henry            ...</t>
  </si>
  <si>
    <t>1, Bartholomews,     Brighton       ...</t>
  </si>
  <si>
    <t>house       1, Bartholomews</t>
  </si>
  <si>
    <t>497  Palmer,  James  Bell        ...</t>
  </si>
  <si>
    <t>1, Church  street,   Brighton       ...</t>
  </si>
  <si>
    <t>house       1, Church   street</t>
  </si>
  <si>
    <t>498  Palmer,   Jesse             ...</t>
  </si>
  <si>
    <t>5,  King street,  Brighton          ..</t>
  </si>
  <si>
    <t>house       5, Kimrr, street</t>
  </si>
  <si>
    <t>499  Paris,  William             ...</t>
  </si>
  <si>
    <t>29A, Church  street, Brighton       ...</t>
  </si>
  <si>
    <t>house       29A, Church  street</t>
  </si>
  <si>
    <t>500  Parker,    George           ...</t>
  </si>
  <si>
    <t>.501 Parkhurst,   Frank          ...</t>
  </si>
  <si>
    <t>house       36, Meeting   House  lane</t>
  </si>
  <si>
    <t>36, Meeting   House   lane,   Brighton</t>
  </si>
  <si>
    <t>502  Parrish,  William           ...</t>
  </si>
  <si>
    <t>house       6, King  street</t>
  </si>
  <si>
    <t>6,  King street,  Brighton          ...</t>
  </si>
  <si>
    <t>11, Hayllar's  cottages, Brighton   ... dwel</t>
  </si>
  <si>
    <t>in,, house  11, Hayllar's cottages</t>
  </si>
  <si>
    <t>503  Patching,  Charles          ...</t>
  </si>
  <si>
    <t>504  Patching,  Charles          ...                                        hous</t>
  </si>
  <si>
    <t>e  (joint)  44, Portland  street</t>
  </si>
  <si>
    <t>24, Queen's  road,   Brighton       ...</t>
  </si>
  <si>
    <t>505  Patching,  Edward   Brady   ...                                        hous</t>
  </si>
  <si>
    <t>e  (joint)  44, Portland  Street</t>
  </si>
  <si>
    <t>44, Portland  street,  Brighton     ...</t>
  </si>
  <si>
    <t>9,  Portland street, Brighton       ...</t>
  </si>
  <si>
    <t>house       9, Portland street</t>
  </si>
  <si>
    <t>506  Patching,  William          ...</t>
  </si>
  <si>
    <t>507  Pattenden,    John          ...</t>
  </si>
  <si>
    <t>house       18, Market  street</t>
  </si>
  <si>
    <t>18, Market   street, Brighton       ...</t>
  </si>
  <si>
    <t>508  Payne,    Henry             ...</t>
  </si>
  <si>
    <t>house       25, Market  street</t>
  </si>
  <si>
    <t>25, Market   street, Brighton       ���</t>
  </si>
  <si>
    <t>25, Market   street, Brighton       ...</t>
  </si>
  <si>
    <t>house       11, Bartholomews</t>
  </si>
  <si>
    <t>*  Payne,    Henry             ...</t>
  </si>
  <si>
    <t>30, Middle   street, Brighton       ...</t>
  </si>
  <si>
    <t>house       30, Middle  street</t>
  </si>
  <si>
    <t>509  Payne,    William           ...</t>
  </si>
  <si>
    <t>510  Pearson,    James           ...</t>
  </si>
  <si>
    <t>house       133, North  street</t>
  </si>
  <si>
    <t>133, North   street, Brighton       ...</t>
  </si>
  <si>
    <t>32,  Duke   Street,  Brighton       ���</t>
  </si>
  <si>
    <t>house       32, Duke   street</t>
  </si>
  <si>
    <t>511  Peerless,  David  John      ...</t>
  </si>
  <si>
    <t>*  Peerless,  David  John      ...</t>
  </si>
  <si>
    <t>offices     41, Middle  street</t>
  </si>
  <si>
    <t>32, Duke   street,   Brighton       ...</t>
  </si>
  <si>
    <t>56, King   street, Brighton         ...</t>
  </si>
  <si>
    <t>house       56, King   street</t>
  </si>
  <si>
    <t>512  Pelling,   Thomas           ...</t>
  </si>
  <si>
    <t>9,  Prince Albert   street,  Brighton</t>
  </si>
  <si>
    <t>house       9, Prince  Albert street</t>
  </si>
  <si>
    <t>513  Penfold,   John             ...</t>
  </si>
  <si>
    <t>48, East street, Brighton           ���</t>
  </si>
  <si>
    <t>house       48, East street</t>
  </si>
  <si>
    <t>514  Perress, John   Clements    ...</t>
  </si>
  <si>
    <t>PAVILION        WARD             POLLING   DISTRI</t>
  </si>
  <si>
    <t>CT.                                  17</t>
  </si>
  <si>
    <t>DIVISION ONE Parliamentary and Municipal Voters.</t>
  </si>
  <si>
    <t>-                --  - --</t>
  </si>
  <si>
    <t>.-,m,� cot Voters in hdl. I            !lac,                         Nat</t>
  </si>
  <si>
    <t>��n mains being first.                   of  illgmlu.             Quali</t>
  </si>
  <si>
    <t>fication.            Property.</t>
  </si>
  <si>
    <t>515 Perrin, James              ... 5A, Market  street, Brighton      ...      ho</t>
  </si>
  <si>
    <t>use       5, Market  street.</t>
  </si>
  <si>
    <t>516 Perry, Henry   James       ... 156, North street, Brighton       ���      ho</t>
  </si>
  <si>
    <t>use       156, North street</t>
  </si>
  <si>
    <t>�  Perry, Robert  Henry       ... 39, Regency  square,   Brighton   ...      ho</t>
  </si>
  <si>
    <t>use       51, King's road</t>
  </si>
  <si>
    <t>517 Perry, Russell Robert      ... 34, Duke  street,  Brighton       ...      ho</t>
  </si>
  <si>
    <t>use       34, Duke   street</t>
  </si>
  <si>
    <t>518 Phillips, Lawrence    Barnard  55, King's road,  Brighton        ...      ho</t>
  </si>
  <si>
    <t>use       55, King's road</t>
  </si>
  <si>
    <t>519 Phillips. Robert           ... 73, West street,  Brighton                 ho</t>
  </si>
  <si>
    <t>use       73, West  street</t>
  </si>
  <si>
    <t>520 Phillips, Thomas           ... 13, New  road,  Brighton          ...      ho</t>
  </si>
  <si>
    <t>use       13, New   road</t>
  </si>
  <si>
    <t>521 Philips, Joseph            ... 66, Ship street, Brighton         ...      ho</t>
  </si>
  <si>
    <t>use       66, Ship street</t>
  </si>
  <si>
    <t>522 Pickett, Alfred John       ... 514, King's road,  Brighton                ho</t>
  </si>
  <si>
    <t>523 Pickett, William           ... 1, Jew street, Brighton           ...      ho</t>
  </si>
  <si>
    <t>use       1, Jew street</t>
  </si>
  <si>
    <t>524 Piercey, John  Bishop      ... 14, King street,   Brighton       ...      ho</t>
  </si>
  <si>
    <t>use       14, King  street</t>
  </si>
  <si>
    <t>525 Pilbeam, Edward    William     32, Middle street, Brighton       ...      ho</t>
  </si>
  <si>
    <t>use       32, Middle street</t>
  </si>
  <si>
    <t>526 Pim,   William             ... 33, Meeting House   lane,   Brighton       ho</t>
  </si>
  <si>
    <t>use       33, Meeting  House   lane</t>
  </si>
  <si>
    <t>527 Pitt, George    Edmund     ... 22, Black Lion  street, Brighton  ...      ho</t>
  </si>
  <si>
    <t>use       22, Black  Lion street</t>
  </si>
  <si>
    <t>528 Pitt,  William             ... 12, King street,  Brighton        ...      ho</t>
  </si>
  <si>
    <t>use       12, King  street</t>
  </si>
  <si>
    <t>529 Plumer,  Alfred Saxby      ... 16, North street,  Brighton       ...      ho</t>
  </si>
  <si>
    <t>use       16, North  street</t>
  </si>
  <si>
    <t>*  Plumer,  Alfred Saxby      ... 16, North street,  Brighton       ...      va</t>
  </si>
  <si>
    <t>ults      1664,  North  street</t>
  </si>
  <si>
    <t>530 Pollard, Trevor            ... 20, Upper  Rock   gardens,   Brighton      of</t>
  </si>
  <si>
    <t>fices     7, Prince  Albert street</t>
  </si>
  <si>
    <t>531 Pope,  Richard John        ... 31, New  road,  Brighton          ...      ho</t>
  </si>
  <si>
    <t>use       31, New   road</t>
  </si>
  <si>
    <t>532 Port, George   Arthur      ... 7, Portland street,  Brighton     ...      ho</t>
  </si>
  <si>
    <t>use       7, Portland street</t>
  </si>
  <si>
    <t>533 Port, John   Souter        ... 2�, Ship street, Brighton...               ho</t>
  </si>
  <si>
    <t>use       28, Ship  street</t>
  </si>
  <si>
    <t>534 Porter, Richard            ... 14, East street, Brighton         ...      ho</t>
  </si>
  <si>
    <t>use       14, East  street</t>
  </si>
  <si>
    <t>535 Poste, John                ... 31, Church  street, Brighton      ���      ho</t>
  </si>
  <si>
    <t>use       75, North    road,   and   31,</t>
  </si>
  <si>
    <t>536 Potts, Robert  John        ... 23, Montpelier  place, Brighton   ...      ho</t>
  </si>
  <si>
    <t>use       170,  North street</t>
  </si>
  <si>
    <t>537 Pringle, Edward            ... 36, Windsor  street,   Brighton   ...      ho</t>
  </si>
  <si>
    <t>use       36, Windsor   street</t>
  </si>
  <si>
    <t>534 Pritchard,   George        ... 10, Castle square, Brighton       ���      ho</t>
  </si>
  <si>
    <t>use       10, Castle square</t>
  </si>
  <si>
    <t>539 Prichard, John  Alfred     ... 14, North  street, Brighton       ���      ho</t>
  </si>
  <si>
    <t>use       14, North  street</t>
  </si>
  <si>
    <t>540 Prosser, Benjamin          ... 41, Windsor  street,   Brighton   ...      ho</t>
  </si>
  <si>
    <t>use       5 and 41,  Windsor   street</t>
  </si>
  <si>
    <t>541 Pullinger,   Thomas        ... 9 and  10, Union  street, Brighton...  house</t>
  </si>
  <si>
    <t>(joint)  9 and 10,  Union  street</t>
  </si>
  <si>
    <t>542 Pullinger, William  Wallis...  25, London  road,  Brighton       ...  house</t>
  </si>
  <si>
    <t>543 Purcell, Edwin             ... 34, King  street, Brighton        ���      ho</t>
  </si>
  <si>
    <t>use       34, King   street</t>
  </si>
  <si>
    <t>544 Puttick, George            ... 72, London  road,  Brighton       ...  house</t>
  </si>
  <si>
    <t>(joint)  H,  North  street</t>
  </si>
  <si>
    <t>545 Pyeniont, George   William     '24, Middle street, Brighton      ...      ho</t>
  </si>
  <si>
    <t>use       24, Middle  street</t>
  </si>
  <si>
    <t>546 Railton  Richard Johnson   ... 24, Duke  street,  Brighton       ...      ho</t>
  </si>
  <si>
    <t>use       '24, Duke  street</t>
  </si>
  <si>
    <t>547 Randall, John              ... 16, Windsor   street,  Brighton   ...      ho</t>
  </si>
  <si>
    <t>use       16, Windsor   street</t>
  </si>
  <si>
    <t>544 Randall, John   Edward     ... 18, Church  street,  Brighton     ���      ho</t>
  </si>
  <si>
    <t>use       18, Church  street</t>
  </si>
  <si>
    <t>548 Ray  George                ... 35, King  street, Brighton        ���      ho</t>
  </si>
  <si>
    <t>use       35, King   street</t>
  </si>
  <si>
    <t>550 Record,  John  Clark       ... 39, East street,  Brighton        ���      ho</t>
  </si>
  <si>
    <t>use       39, East  street</t>
  </si>
  <si>
    <t>551 Redman,   Frederick        ... 5, Duke  street,  Brighton        ���      ho</t>
  </si>
  <si>
    <t>use       5, Duke   street</t>
  </si>
  <si>
    <t>552 Reed,  Benjamin            ... 153k,  North street,   Brighton   ...      ho</t>
  </si>
  <si>
    <t>use       153A,  North  street</t>
  </si>
  <si>
    <t>553 Reed,  Charles German      ... '25, North street, Brighton       ...  house</t>
  </si>
  <si>
    <t>(joint)  25, North  street</t>
  </si>
  <si>
    <t>*  Reed,  Charles German      ... 25, North  street, Brighton       ...  wareho</t>
  </si>
  <si>
    <t>use       Clarence  yard</t>
  </si>
  <si>
    <t>554 Reed,  William             ... 2, Portland  street, Brighton     ...      ho</t>
  </si>
  <si>
    <t>use       2, Portland street</t>
  </si>
  <si>
    <t>555 Reed,  William  Charles    ... 7, Cromwell  road,  Hove,    Brighton  house</t>
  </si>
  <si>
    <t>556 Reedhead,  Ambrose         ... 27, Duke  street,  Brighton       ���      ho</t>
  </si>
  <si>
    <t>use       27, Duke   street</t>
  </si>
  <si>
    <t>557 Rees,  'Thomas Archibald   ... 3, Hayllar's cottages, Brighton   ...      ho</t>
  </si>
  <si>
    <t>use       3, Hayllar's cottages</t>
  </si>
  <si>
    <t>PAVILION WARD POLLING DISTRICT.</t>
  </si>
  <si>
    <t>DIVISION   ONE-Parliamentary         and      Municip</t>
  </si>
  <si>
    <t>al   Voters.</t>
  </si>
  <si>
    <t>M</t>
  </si>
  <si>
    <t>Names of Voters in full,               flaps of Alsnle              Natu</t>
  </si>
  <si>
    <t>re of      N, and Situation ,,1 Qua ,n4</t>
  </si>
  <si>
    <t>firs</t>
  </si>
  <si>
    <t>_        Surname being t.                                            Qualificati</t>
  </si>
  <si>
    <t>on.                Prop �rty  iify</t>
  </si>
  <si>
    <t>558  Reichman,  Solomon        ... 14, New   road, Brighton         ...      hou</t>
  </si>
  <si>
    <t>se       14, New  Road</t>
  </si>
  <si>
    <t>559  Rendle, William     Edgecombe 6, Grand  Junction  road,  Brighton       hou</t>
  </si>
  <si>
    <t>se       2, Grand Junction  road</t>
  </si>
  <si>
    <t>560  Reuter, Joseph  Popple    ... 12, Ship  street, Brighton       ...      hou</t>
  </si>
  <si>
    <t>se       12, Ship street</t>
  </si>
  <si>
    <t>561  Rice,  William            ... 37, Portland  street, Brighton   ...      hou</t>
  </si>
  <si>
    <t>se       :37, Portland street</t>
  </si>
  <si>
    <t>562  Riddlestorffer, George</t>
  </si>
  <si>
    <t>Adolphus              ... 8, King's road, Brighton         ...      hou</t>
  </si>
  <si>
    <t>se       8, King's Road</t>
  </si>
  <si>
    <t>563  Ridley.  Samuel           ... 48, London  road,  Brighton      ...      hou</t>
  </si>
  <si>
    <t>se       155, North  street</t>
  </si>
  <si>
    <t>564  Robarts, Nathaniel        ... 46, Old steins, Brighton         ...      hou</t>
  </si>
  <si>
    <t>se       46, Old steine</t>
  </si>
  <si>
    <t>565  Robins, Richard           ... 3, Black  Lion street,  Brighton ...      hou</t>
  </si>
  <si>
    <t>so       3, Black Lion street</t>
  </si>
  <si>
    <t>566  Robins, William           ... 21n, Meeting  House  lane, Brighton  dwelling</t>
  </si>
  <si>
    <t>house  21B, Meeting House   lane</t>
  </si>
  <si>
    <t>567  Robinson,  Alfred Me  lad ... 38, Duke  street, Brighton       ...      hou</t>
  </si>
  <si>
    <t>se       38; Duke street</t>
  </si>
  <si>
    <t>568  Rogers,  Walter           ... 72, West  street, Brighton       ...      hou</t>
  </si>
  <si>
    <t>se       72, West street</t>
  </si>
  <si>
    <t>569  Roles,   Thomas           ... 14, Duke  street, Brighton       ���      hou</t>
  </si>
  <si>
    <t>se       14, Duke street</t>
  </si>
  <si>
    <t>570  Rolf, James               ... 22, Little East street, Brighton ...      hou</t>
  </si>
  <si>
    <t>se       22, Little East street</t>
  </si>
  <si>
    <t>571  Rolf,   Thomas            ... 16, Little East street, Brighton ... dwelling</t>
  </si>
  <si>
    <t>house  16, Little East street</t>
  </si>
  <si>
    <t>572  Rolf,  William             �. 20, Little East street, Brighton ...      hou</t>
  </si>
  <si>
    <t>se       20, Little East street</t>
  </si>
  <si>
    <t>573  Rolfe,   Thomas           ... 23, Little East street, Brighton ...      hou</t>
  </si>
  <si>
    <t>se       23, Little East street</t>
  </si>
  <si>
    <t>574  Roper,  James             ... 35, Upper  North  street,  Brighton       hou</t>
  </si>
  <si>
    <t>se       15, Duke street</t>
  </si>
  <si>
    <t>575  Rose,  Philip             ... 124, Queen's  road. Brighton     ...      hou</t>
  </si>
  <si>
    <t>se       124, Queen's  road</t>
  </si>
  <si>
    <t>576  Rose,  Thomas, junior     ... 29, North  street, Brighton      ...  house</t>
  </si>
  <si>
    <t>(joint)  29, North street</t>
  </si>
  <si>
    <t>1      sta</t>
  </si>
  <si>
    <t>bles     30, North street</t>
  </si>
  <si>
    <t>*Rose,   Thomas, junior     ... 29, North  street, Brighton            worksh</t>
  </si>
  <si>
    <t>op       7, Clarence yard</t>
  </si>
  <si>
    <t>577  Rowell, Philip George     ... 6, Castle square, Brighton       ...      hou</t>
  </si>
  <si>
    <t>so       6, Castle square</t>
  </si>
  <si>
    <t>578  Rowley,  Thomas           ... 18, East  street, Brighton       ...      hou</t>
  </si>
  <si>
    <t>se       18, East street</t>
  </si>
  <si>
    <t>579  Russell, John             ... 8, Meeting house   lane, Brighton...      hou</t>
  </si>
  <si>
    <t>so       8, Meeting  House  lane</t>
  </si>
  <si>
    <t>S</t>
  </si>
  <si>
    <t>580  Sams,   William           ... 33, Windsor   street, Brighton   ...      hou</t>
  </si>
  <si>
    <t>se       33, Windsor street</t>
  </si>
  <si>
    <t>581  Sanson, Samuel            ... 126, North  street, Brighton     ...  house</t>
  </si>
  <si>
    <t>(joint)  126, North  street</t>
  </si>
  <si>
    <t>582  Sartain, William  Henry   ... 61, Ship  street, Brighton       ...      hou</t>
  </si>
  <si>
    <t>se       61, Ship street</t>
  </si>
  <si>
    <t>583  Saunders,  Henry          ... 142, North  street, Brighton     ...      hou</t>
  </si>
  <si>
    <t>se       142, North  street</t>
  </si>
  <si>
    <t>584  Scales,   Henry           ... 28, King's road,  Brighton       ...      hou</t>
  </si>
  <si>
    <t>se       28, King's  road</t>
  </si>
  <si>
    <t>585  Schomberg,     Stepney    ... 22, Brunswick  road, Hove,  Brighton      off</t>
  </si>
  <si>
    <t>ices     12,Middle   street</t>
  </si>
  <si>
    <t>586  Scrivens,  henry          ... 2, Saunder's  buildings, Brighton ... dwellin</t>
  </si>
  <si>
    <t>g house  2, Sounder's buildings</t>
  </si>
  <si>
    <t>587  Searle, Frederick         ... 4, Middle  street, Brighton      ...      hou</t>
  </si>
  <si>
    <t>se       4, Middle street</t>
  </si>
  <si>
    <t>588  Selfe,  William           ... 37, Bond  street, Brighton       ...      hou</t>
  </si>
  <si>
    <t>se       37, Bond street</t>
  </si>
  <si>
    <t>* Sendall, William          ... 131, Preston  road,Presten, Brighton      hou</t>
  </si>
  <si>
    <t>se       35, Duke  street</t>
  </si>
  <si>
    <t>589  Shaffran, Isaac           ... 20, Duke  street, Brighton       ...      hou</t>
  </si>
  <si>
    <t>se       20, Duke  street</t>
  </si>
  <si>
    <t>590  Shaft,  George Thomas     ... 7,  Lower  Rock  gardens,   Brighton offices</t>
  </si>
  <si>
    <t>(joint)  54, Middle  street</t>
  </si>
  <si>
    <t>591  Sharood,   Charles        ... 74, Ship  street, Brighton       ���      hou</t>
  </si>
  <si>
    <t>se       74, Ship street</t>
  </si>
  <si>
    <t>592  Sharp,  Burt              ... 79, West  street, Brighton       ...  house</t>
  </si>
  <si>
    <t>(joint)  79, West street</t>
  </si>
  <si>
    <t>593  Sharp,  Frederick         ... 22, Bond  street, Brighton       ���      hou</t>
  </si>
  <si>
    <t>se       22, Bond  street</t>
  </si>
  <si>
    <t>594  Shoosmith,   James  Sears ... 133, Queen's  road, Brighton     ...      hou</t>
  </si>
  <si>
    <t>se       133, Queen's  road</t>
  </si>
  <si>
    <t>595  Short,  Jonathan          ... 11, Portland  street, Brighton   ...      hou</t>
  </si>
  <si>
    <t>se       11, Portland street</t>
  </si>
  <si>
    <t>596  Sicklemore,  William,  junior 38, Middle  street, Brighton     ���      hou</t>
  </si>
  <si>
    <t>se       38, Middle  street</t>
  </si>
  <si>
    <t>597  Simpson,   Thomas         ... 16, Ship  street, Brighton       ...      hou</t>
  </si>
  <si>
    <t>se       16, Ship street</t>
  </si>
  <si>
    <t>598  Skuse,  William           ... 49, Meeting   House    lane,Brighton      hou</t>
  </si>
  <si>
    <t>se       49, Meeting  House   lane</t>
  </si>
  <si>
    <t>599  Slatter, George           ... 25, North  street, Brighton      ...      hou</t>
  </si>
  <si>
    <t>se       25, North street</t>
  </si>
  <si>
    <t>600  Slatter,   John           ... 31, East  street, Brighton       ...      hou</t>
  </si>
  <si>
    <t>se       31, East street</t>
  </si>
  <si>
    <t>PAVILION        NV    ARD  POLLING         DISTRI</t>
  </si>
  <si>
    <t>CT.                                  10</t>
  </si>
  <si>
    <t>DIVISION   ONE-Parliamentary         and       Munic</t>
  </si>
  <si>
    <t>ipal   Voters.</t>
  </si>
  <si>
    <t>Names of Voters in full,                 I'la, �.� ,,,                  Na</t>
  </si>
  <si>
    <t>ture of     Name and Situation of Qualifying</t>
  </si>
  <si>
    <t>Surname being first.                             l, of Alb     Qualifica</t>
  </si>
  <si>
    <t>tion.                Property.</t>
  </si>
  <si>
    <t>601 Smith, Charles             ... 3, Jew street, Brighton            ���      h</t>
  </si>
  <si>
    <t>ouse      3, Jew  street</t>
  </si>
  <si>
    <t>602 Smith, Charles    Hamlin   ... 34, Ship street, Brighton          ���      h</t>
  </si>
  <si>
    <t>ouse      34, Ship  street</t>
  </si>
  <si>
    <t>60  Smith, Christopher  Parker     9, North  street, Brighton         ... house</t>
  </si>
  <si>
    <t>(joint)  9, North  street</t>
  </si>
  <si>
    <t>604 Smith, Henry               ... 10, Model   Lodging   house,     North</t>
  </si>
  <si>
    <t>street, Brighton                 ...      h</t>
  </si>
  <si>
    <t>ouse       10, Model   Lodging   house,</t>
  </si>
  <si>
    <t>North   street</t>
  </si>
  <si>
    <t>605 Smith, Henry               ... 12, Church  street,   Brighton     ...      h</t>
  </si>
  <si>
    <t>ouse       12, Church  street</t>
  </si>
  <si>
    <t>WO  Smith, Joseph              ... 67, North  street,  Brighton       ...      h</t>
  </si>
  <si>
    <t>ouse       67, North street</t>
  </si>
  <si>
    <t>ware</t>
  </si>
  <si>
    <t>house      65, North street</t>
  </si>
  <si>
    <t>.  Smith, Joseph              ... 67, North  street,  Brighton</t>
  </si>
  <si>
    <t>shop       68, North street</t>
  </si>
  <si>
    <t>h</t>
  </si>
  <si>
    <t>ouse       69, North street</t>
  </si>
  <si>
    <t>607 Smith, Lewis               ... 1, Bond  Street  row, Brighton     ...      h</t>
  </si>
  <si>
    <t>ouse       1, Bond  Street row</t>
  </si>
  <si>
    <t>608 Smith, Richard             ... 9, North  street, Brighton         ... house</t>
  </si>
  <si>
    <t>609 Smith, Thomas              ... 7, Nile street, Brighton           ...      h</t>
  </si>
  <si>
    <t>ouse       7, Nile street</t>
  </si>
  <si>
    <t>610 Smith, Thomas              ... 13, Glo'ster place,   Brighton     ���</t>
  </si>
  <si>
    <t>shop       47, Ship street</t>
  </si>
  <si>
    <t>611 Smith, Thomas              ... 18, King's road,    Brighton       ... house</t>
  </si>
  <si>
    <t>(joint)  16, 17, and  18, King's road</t>
  </si>
  <si>
    <t>(joint)  16 and 17,  King's  road</t>
  </si>
  <si>
    <t>*  Smith, Walter              ... 6, Powis  grove, Brighton              stable</t>
  </si>
  <si>
    <t>s (joint)  12, Little East street</t>
  </si>
  <si>
    <t>(joint)  13, Little East street</t>
  </si>
  <si>
    <t>612 Smith, William             ... 15, Middle street, Brighton        ...      h</t>
  </si>
  <si>
    <t>ouse       15, Middle  street</t>
  </si>
  <si>
    <t>613 Smith, William    Joshua   ... 43, North  street,  Brighton       ...      h</t>
  </si>
  <si>
    <t>ouse       43, North street</t>
  </si>
  <si>
    <t>worksh</t>
  </si>
  <si>
    <t>ops and stores</t>
  </si>
  <si>
    <t>'  Smith, William    Joshua   ... 43, North  street,  Brighton       ...</t>
  </si>
  <si>
    <t>414, North  street</t>
  </si>
  <si>
    <t>614 Sinithers, William         ... 70, Ship street, Brighton          ... house</t>
  </si>
  <si>
    <t>(joint)  70, Ship  street</t>
  </si>
  <si>
    <t>615 Smithers, William   Heaves     70, Ship street, Brighton          ... house</t>
  </si>
  <si>
    <t>616 Solomon,  Samuel           ... 57, Ship street, Brighton          ���      h</t>
  </si>
  <si>
    <t>ouse       57, Ship  street</t>
  </si>
  <si>
    <t>*  Soper, Samuel  Henry       ... 58, West   street,  Brighton       ���      h</t>
  </si>
  <si>
    <t>ouse       58, West  street</t>
  </si>
  <si>
    <t>617 Southgate,   Arthur    Douglas 104, East  street,  Brighton       ... house</t>
  </si>
  <si>
    <t>( joint)   104, East street</t>
  </si>
  <si>
    <t>618 Southgate,    John         ... 104, East  street,  Brighton       ... house</t>
  </si>
  <si>
    <t>(joint)  10/, East street</t>
  </si>
  <si>
    <t>619 Southgate,   William    George 104, East  street,  Brighton       ... house</t>
  </si>
  <si>
    <t>(,joint) 10/, East street</t>
  </si>
  <si>
    <t>620 Southon,  William          ... 18, Little East  street, Brighton  ...      h</t>
  </si>
  <si>
    <t>ouse       18, Little East street</t>
  </si>
  <si>
    <t>621 Sparkes,  James            ... 13, Middle  street.   Brighton     ���      h</t>
  </si>
  <si>
    <t>ouse       13, Middle  street</t>
  </si>
  <si>
    <t>622 Spencer,  Richard          ... Dyke  road,  Preston,  Brighton    ...      h</t>
  </si>
  <si>
    <t>ouse       136, Queen's  road</t>
  </si>
  <si>
    <t>623 Spring, Jesse  Radshaw     ... 9, Boyce's street,  Brighton       ...      h</t>
  </si>
  <si>
    <t>ouse       9, Boyce's  street</t>
  </si>
  <si>
    <t>624 Staples, John  William      ...52, West   street,  Brighton       ���      h</t>
  </si>
  <si>
    <t>ouse       52, West  street</t>
  </si>
  <si>
    <t>*  Staples, John  William     ... 52, West   street,  Brighton       ...      s</t>
  </si>
  <si>
    <t>tables     9, Duke's court</t>
  </si>
  <si>
    <t>625 Stenning, William          ... 6,  Model   Lodging    house,    North</t>
  </si>
  <si>
    <t>street,  Brighton                ...      h</t>
  </si>
  <si>
    <t>ouse       6, Model     Lodging   house,</t>
  </si>
  <si>
    <t>626 Stephens, George,  junior  ... 41, Market  street,   Brighton     ...      h</t>
  </si>
  <si>
    <t>ouse       41, Market  street</t>
  </si>
  <si>
    <t>627 Stepney,  Hezekiali            9, Bond   street, Brighton         ...      h</t>
  </si>
  <si>
    <t>ouse       9, Bond   street</t>
  </si>
  <si>
    <t>628 Stepney,  Thomas           ... 13, Boyce's  street,  Brighton     ...      h</t>
  </si>
  <si>
    <t>ouse       13, Boyce's street</t>
  </si>
  <si>
    <t>629 Stevens,  Richard          ... 8, Gerrard's court,   Brighton     ...      h</t>
  </si>
  <si>
    <t>ouse       8, Gerrard's court</t>
  </si>
  <si>
    <t>630 Stevens,  William  Goyne   ... 53, North  street,  Brighton       ...</t>
  </si>
  <si>
    <t>shop       53, North   street</t>
  </si>
  <si>
    <t>631 Stevenson,    John         ... 11, Model   Lodging   house,    Church</t>
  </si>
  <si>
    <t>ouse       11,  Model   Lodging   house,</t>
  </si>
  <si>
    <t>632 Stewart,  William          ... 21, East   street,  Brighton       ...      h</t>
  </si>
  <si>
    <t>ouse       21, East  street</t>
  </si>
  <si>
    <t>633 Stonehouse,     Jackson    ... 7,  King's road, Brighton          ...      h</t>
  </si>
  <si>
    <t>ouse       7, King's road</t>
  </si>
  <si>
    <t>634 Stoner,   Alfred ,         ... 27, Church   street,  Brighton     ...      h</t>
  </si>
  <si>
    <t>ouse       27.  Church street</t>
  </si>
  <si>
    <t>635 Stott, Thomas              ... 34, Portland   street, Brighton    ...      h</t>
  </si>
  <si>
    <t>ouse       34, Portland street</t>
  </si>
  <si>
    <t>____</t>
  </si>
  <si>
    <t>20                              'PAVILION      WARD            POLLING   DISTRIC</t>
  </si>
  <si>
    <t>T.</t>
  </si>
  <si>
    <t>DIVISION  ONE    -Parliamentary     and     Municip</t>
  </si>
  <si>
    <t>of</t>
  </si>
  <si>
    <t>Names of Voter. in full,               Pia, ,, f AI f.�le           Natu</t>
  </si>
  <si>
    <t>re         Name and Situation of Qualifyz,</t>
  </si>
  <si>
    <t>Surname being first.                                       Qualificati</t>
  </si>
  <si>
    <t>on.                 Property.</t>
  </si>
  <si>
    <t>3A, Church  street, Brighton     ���      hou</t>
  </si>
  <si>
    <t>se      3A, Church  street</t>
  </si>
  <si>
    <t>636  Stowell,   Thomas          ...</t>
  </si>
  <si>
    <t>10, Pavilion buildings, Brighton ...      hou</t>
  </si>
  <si>
    <t>se      10, Pavilion  buildings</t>
  </si>
  <si>
    <t>637  Strachan, John  Arthur     ...</t>
  </si>
  <si>
    <t>638  Streeter, Albert           ...                                          hou</t>
  </si>
  <si>
    <t>se      11, Ship  Street gardens</t>
  </si>
  <si>
    <t>11, Ship  Street gardens,  Brighton</t>
  </si>
  <si>
    <t>639  Streeter, William          ...                                          hou</t>
  </si>
  <si>
    <t>se      5, Ship  Street gardens</t>
  </si>
  <si>
    <t>5, Ship  Street gardens,  Brighton..</t>
  </si>
  <si>
    <t>640  Stringer, Thomas           ...                                          hou</t>
  </si>
  <si>
    <t>se      41, King  street</t>
  </si>
  <si>
    <t>41, Kmg   street, Brighton       ���</t>
  </si>
  <si>
    <t>641  Strong,    Thomas          ...                                          hou</t>
  </si>
  <si>
    <t>se      46, Middle  street</t>
  </si>
  <si>
    <t>46, Middle street,  Brighton     ���</t>
  </si>
  <si>
    <t>offices (</t>
  </si>
  <si>
    <t>joint)  1678,  North  street</t>
  </si>
  <si>
    <t>642  Stuckey, Wilson               5, Norfolk terrace, Brighton     ...</t>
  </si>
  <si>
    <t>Aylesbury b, Norfolk terrace, Brighton     ...</t>
  </si>
  <si>
    <t>643  Stuckey, Wilson                                                   offices (</t>
  </si>
  <si>
    <t>joint)  167s,  North  street</t>
  </si>
  <si>
    <t>644  Sturt, Alfred              ...                                      house (</t>
  </si>
  <si>
    <t>joint)  22, North street</t>
  </si>
  <si>
    <t>22, North  street, Brighton      ...</t>
  </si>
  <si>
    <t>645  Sturt,  George             ...                                          hou</t>
  </si>
  <si>
    <t>se      9, Duke   street</t>
  </si>
  <si>
    <t>9, Duke   street, Brighton       ���</t>
  </si>
  <si>
    <t>646  Sturt, Henry               ...                                      house (</t>
  </si>
  <si>
    <t>6, Bond  street, Brighton        ���      hou</t>
  </si>
  <si>
    <t>se      6, Bond  street</t>
  </si>
  <si>
    <t>647  Sturt, John                ...</t>
  </si>
  <si>
    <t>648  Styles, John   Henry       ...                                          hou</t>
  </si>
  <si>
    <t>se      2, Castle square</t>
  </si>
  <si>
    <t>2, Castle square, Brighton       ���</t>
  </si>
  <si>
    <t>4, Hayller's cottages, Brighton  ...      hou</t>
  </si>
  <si>
    <t>se      4, Hayller's cottages</t>
  </si>
  <si>
    <t>649  Sullivan, John             ...</t>
  </si>
  <si>
    <t>4, King  street, Brighton        ���      hou</t>
  </si>
  <si>
    <t>se      4, King  street</t>
  </si>
  <si>
    <t>650  Sunnock,  Richard          ...</t>
  </si>
  <si>
    <t>128, Queen's  road, Brighton     ...  house (</t>
  </si>
  <si>
    <t>joint) 128, Queen's  road</t>
  </si>
  <si>
    <t>651  Sutton,   Stephen          ...</t>
  </si>
  <si>
    <t>652  Swaim,  John   Henry       .. 53, Market  street, Brighton     ���      hou</t>
  </si>
  <si>
    <t>se      53, Market  street</t>
  </si>
  <si>
    <t>46, North  street, Brighton      ���      hou</t>
  </si>
  <si>
    <t>se      46, North street</t>
  </si>
  <si>
    <t>653  Szapira, Jacob             ...</t>
  </si>
  <si>
    <t>054  Szapira, Joseph            ...                                          hou</t>
  </si>
  <si>
    <t>se      47, North street</t>
  </si>
  <si>
    <t>47, North  street, Brighton      ���</t>
  </si>
  <si>
    <t>T</t>
  </si>
  <si>
    <t>655  Taaffe,  Rickard      Patrick</t>
  </si>
  <si>
    <t>45, Old  steine, Brighton        ���      hou</t>
  </si>
  <si>
    <t>se      45, Old  steine</t>
  </si>
  <si>
    <t>Burke                  ...</t>
  </si>
  <si>
    <t>5, Portland street, Brighton   � ���      hou</t>
  </si>
  <si>
    <t>se      5, Portland street</t>
  </si>
  <si>
    <t>656  Tanswell, Charles  Henry   ...</t>
  </si>
  <si>
    <t>2, Vine  place, Brighton         ...  house (</t>
  </si>
  <si>
    <t>joint)  12, Prince  Albert street</t>
  </si>
  <si>
    <t>657  Tasker, Frank   Newton     ...</t>
  </si>
  <si>
    <t>3, Bartholomews,  Brighton       ...      lou</t>
  </si>
  <si>
    <t>se      3, Bartholomews</t>
  </si>
  <si>
    <t>658  Tate,  James               ...</t>
  </si>
  <si>
    <t>10, Meeting   House  lane,  Brighton      lou</t>
  </si>
  <si>
    <t>se      10, Meeting   House lane</t>
  </si>
  <si>
    <t>059  Taylor, Adam               ...</t>
  </si>
  <si>
    <t>34, King's road,  Brighton       ...      lou</t>
  </si>
  <si>
    <t>se      34, King's  road</t>
  </si>
  <si>
    <t>660  Taylor,    Andrew          ...</t>
  </si>
  <si>
    <t>37, Windsor street,  Brighton    ...      lou</t>
  </si>
  <si>
    <t>se      37, Windsor   street</t>
  </si>
  <si>
    <t>661  Taylor, George             ...</t>
  </si>
  <si>
    <t>36, Portland  street, Brighton   ...      lou</t>
  </si>
  <si>
    <t>se      36, Portland  street</t>
  </si>
  <si>
    <t>662  Taylor, George             ...</t>
  </si>
  <si>
    <t>4, Black  Lion  street, Brighton ...     'cru</t>
  </si>
  <si>
    <t>se      4, Black  Lion  street</t>
  </si>
  <si>
    <t>663  Taylor  George             ...</t>
  </si>
  <si>
    <t>5, Meeting  House   lane,  Brighton        mu</t>
  </si>
  <si>
    <t>se      5, Meeting  House   lane</t>
  </si>
  <si>
    <t>664  Taylor, James              ...</t>
  </si>
  <si>
    <t>8, Market  street, Brighton      ���       mu</t>
  </si>
  <si>
    <t>se      8, Market   street</t>
  </si>
  <si>
    <t>665  Taylor, James              ...</t>
  </si>
  <si>
    <t>28, North  street, Brighton      ���       mu</t>
  </si>
  <si>
    <t>se      28, North   street</t>
  </si>
  <si>
    <t>666  Taylor,   William          ...</t>
  </si>
  <si>
    <t>10, South  street, Brighton      ���       mu</t>
  </si>
  <si>
    <t>se      10, South   street</t>
  </si>
  <si>
    <t>667  Taylor,   William          ...</t>
  </si>
  <si>
    <t>21, Little East street, Brighton ...      lou</t>
  </si>
  <si>
    <t>se      21, Little East street</t>
  </si>
  <si>
    <t>668  Taylor,   William          ...</t>
  </si>
  <si>
    <t>669  Teague,  George            ...52A, Ship  street, Brighton      ���       mu</t>
  </si>
  <si>
    <t>se      52A,  Ship  street</t>
  </si>
  <si>
    <t>65, Ship  'street, Brighton      ���      hou</t>
  </si>
  <si>
    <t>se      9,  Lorne Road, Preston, and</t>
  </si>
  <si>
    <t>670  Thair,  Alfred             ...</t>
  </si>
  <si>
    <t>65, Ship  street</t>
  </si>
  <si>
    <t>12, Ship  Street gardens,   Brighton      hou</t>
  </si>
  <si>
    <t>se</t>
  </si>
  <si>
    <t>671  Thomas,   Christopher      ...</t>
  </si>
  <si>
    <t>12, Ship  Street gardens</t>
  </si>
  <si>
    <t>53, King's road,  Brighton       ���      hou</t>
  </si>
  <si>
    <t>se      53, King's  road</t>
  </si>
  <si>
    <t>672  Thomas,     David          ...</t>
  </si>
  <si>
    <t>673  Thompson.     Joseph       ...                                          hou</t>
  </si>
  <si>
    <t>se      25, Meeting   House lane</t>
  </si>
  <si>
    <t>25, Meeting   House  lane,  Brighton</t>
  </si>
  <si>
    <t>* Thornton,  William         ...                                          hou</t>
  </si>
  <si>
    <t>se      12, South   street</t>
  </si>
  <si>
    <t>124, St.  James'  street, Brighton ...</t>
  </si>
  <si>
    <t>11, Castle square,  Brighton     ���      hou</t>
  </si>
  <si>
    <t>se      11, Castle  square</t>
  </si>
  <si>
    <t>674  Thorowgood,     Samuel     ...</t>
  </si>
  <si>
    <t>11, Castle square,  Brighton               sh</t>
  </si>
  <si>
    <t>op      46, East  street</t>
  </si>
  <si>
    <t>* Thorowgood,     Samuel     ...                                   }      hou</t>
  </si>
  <si>
    <t>se      1,  Stein�  lane</t>
  </si>
  <si>
    <t>53, Shi p street, Brighton       ���      hou</t>
  </si>
  <si>
    <t>se      53, Ship  street</t>
  </si>
  <si>
    <t>675  Thorpe,  James             ...</t>
  </si>
  <si>
    <t>15, East  street, Brighton       ���      hou</t>
  </si>
  <si>
    <t>se      15, East  street</t>
  </si>
  <si>
    <t>676  Thunder,    Henry          ...</t>
  </si>
  <si>
    <t>29, Meeting   House  lane,  Brighton      hou</t>
  </si>
  <si>
    <t>se      29, Meeting   House lane</t>
  </si>
  <si>
    <t>677  Tibbetts,  George          ...</t>
  </si>
  <si>
    <t>PAVILION        WARD       POLLING        DISTRIC</t>
  </si>
  <si>
    <t>T.                                  21</t>
  </si>
  <si>
    <t>PARLIAMENTARY VOTERS (LODGERS).</t>
  </si>
  <si>
    <t>Names of Voters in full,                     of                       Nat</t>
  </si>
  <si>
    <t>e of      Name and Situation of Qualifying</t>
  </si>
  <si>
    <t>Surname being first.    1              Place  Abode.          Qualificat</t>
  </si>
  <si>
    <t>178 Tice, George              ...  12, Windsor  street, Brighton     ...       h</t>
  </si>
  <si>
    <t>ouse      12, Windsor  street</t>
  </si>
  <si>
    <t>679 Tilley, Thomas  John       ..  159, North street,  Brighton      ���       h</t>
  </si>
  <si>
    <t>ouse      159, North  street</t>
  </si>
  <si>
    <t>,   Tilney, Robert  Winter    ...  31, Ship street, Brighton         ���       h</t>
  </si>
  <si>
    <t>ouse      31, Ship street</t>
  </si>
  <si>
    <t>681 Tooth,  Frederick         ...  162A, North street, Brighton      ...     off</t>
  </si>
  <si>
    <t>ices      162A, North  street</t>
  </si>
  <si>
    <t>1 682 Towner, William James   ...  16, Dorset gardens,   Brighton    ��� house</t>
  </si>
  <si>
    <t>(joint)   150, North  street</t>
  </si>
  <si>
    <t>1 683 Townsend,  John         ...  16, Model   Lodging   house,    North</t>
  </si>
  <si>
    <t>street,  Brighton               ���       h</t>
  </si>
  <si>
    <t>ouse      16, Model   Lodging    house,</t>
  </si>
  <si>
    <t>684 Townshend,    George      ...  10, Market  street, Brighton      ���       h</t>
  </si>
  <si>
    <t>ouse      10, Market  street</t>
  </si>
  <si>
    <t>6S5 Townshend,     John       ...  72n, West  street, Brighton       ���       h</t>
  </si>
  <si>
    <t>ouse      72B, West  street</t>
  </si>
  <si>
    <t>686 Townshend,    Thomas      ...  22, King's street, Brighton       ���       h</t>
  </si>
  <si>
    <t>ouse      22, King street</t>
  </si>
  <si>
    <t>6F.I7 Tozer, William          ...  181, North  street, Brighton                h</t>
  </si>
  <si>
    <t>ouse      161, North  street</t>
  </si>
  <si>
    <t>6i8 Treacher,   Harry         ...  44, East street, Brighton           - house</t>
  </si>
  <si>
    <t>(joint)   44, East street</t>
  </si>
  <si>
    <t>689 Tribe,  William           ...  14, Model  Lodging   house,    Church</t>
  </si>
  <si>
    <t>street, Brighton               ���       h</t>
  </si>
  <si>
    <t>ouse      14, Model   Lodging    house,</t>
  </si>
  <si>
    <t>690 Trill, Edwin              ...  17,Clormnnt  road,Preston,Brighton          h</t>
  </si>
  <si>
    <t>ouse      22, Duke   street</t>
  </si>
  <si>
    <t>691 Trill, Henry  James       ...  5,  Clermont     terrace,    Preston,</t>
  </si>
  <si>
    <t>Brighton                       ���     off</t>
  </si>
  <si>
    <t>ices      21A, Duke   street</t>
  </si>
  <si>
    <t>692 Trower,  Abraham          ...  27, Windsor  street,  Brighton    ...       h</t>
  </si>
  <si>
    <t>ouse      27, Windsor  street</t>
  </si>
  <si>
    <t>693 Truofitt, Henry  Paul     ...  56, King's road, Brighton          ��       h</t>
  </si>
  <si>
    <t>ouse      56, King's  road</t>
  </si>
  <si>
    <t>694 Trueman,   Alfred Jule    ...  55, North  street, Brighton       ���       h</t>
  </si>
  <si>
    <t>ouse      55, North  street</t>
  </si>
  <si>
    <t>695 Trussell,   Henry         ...  56, East street, Brighton         ���       h</t>
  </si>
  <si>
    <t>ouse      56, East street</t>
  </si>
  <si>
    <t>696 Trussell, Henry  James    ...  11, Market  street, Brighton      ���       h</t>
  </si>
  <si>
    <t>ouse      11, Market  street</t>
  </si>
  <si>
    <t>697 Tuppen,    George         ...  12, Prince Albert   street        ���       h</t>
  </si>
  <si>
    <t>ouse      12, Prince  Albert street</t>
  </si>
  <si>
    <t>U</t>
  </si>
  <si>
    <t>698 Underwood,    Walter   Horace  1, Ship Street gardens,   Brighton...       h</t>
  </si>
  <si>
    <t>ouse      1, Ship Street  gardens</t>
  </si>
  <si>
    <t>699 Unwin,   Jonah  Stephen   ...  43, East street, Brighton         ���       h</t>
  </si>
  <si>
    <t>ouse      43, East street</t>
  </si>
  <si>
    <t>700 Upperton,    Robert       ...  32,    Brunswick   square,    Hove,</t>
  </si>
  <si>
    <t>(joint)   5i, Pavilion buildings</t>
  </si>
  <si>
    <t>701 Upton,    James           ...  4, Windsor  street, Brighton      ���       h</t>
  </si>
  <si>
    <t>ouse      4, Windsor  street</t>
  </si>
  <si>
    <t>V</t>
  </si>
  <si>
    <t>702 Vallance,    Thomas       ...  48, Market  street, Brighton      ���       h</t>
  </si>
  <si>
    <t>ouse      48, Market  street</t>
  </si>
  <si>
    <t>703 Van  Dieren,  Hermann     ...  9, Devonshire  place, Brighton    ...       h</t>
  </si>
  <si>
    <t>ouse      11, Black  Lion  street</t>
  </si>
  <si>
    <t>* Van  Mierlo,  Peter Joseph     70, Islingword   road, Brighton   ...       h</t>
  </si>
  <si>
    <t>ouse      14, Market  street</t>
  </si>
  <si>
    <t>704 Vaughan,    Charles       ...  5, Ship street,   Brighton        ���       h</t>
  </si>
  <si>
    <t>ouse      5, Ship  street</t>
  </si>
  <si>
    <t>* Vaughan,    Charles       ...  5, Ship street,   Brighton        ���     off</t>
  </si>
  <si>
    <t>ices      4, Ship  street</t>
  </si>
  <si>
    <t>* Vaughan,   William     Edward  6, North gardens,   Brighton      ���       h</t>
  </si>
  <si>
    <t>ouse      10, Ship Street  gardens</t>
  </si>
  <si>
    <t>705 Verrall,  Charles         ...  4, Prince Albert   street, Brighton         h</t>
  </si>
  <si>
    <t>ouse      4, Prince  Albert street</t>
  </si>
  <si>
    <t>* Verrall,  Henry           ...  26, Glo'ster place, Brighton      ���     off</t>
  </si>
  <si>
    <t>ices      4, New  road</t>
  </si>
  <si>
    <t>706 Verrall, Hugh   John      ...  12, Buckingham     place, Brighton...       h</t>
  </si>
  <si>
    <t>ouse      4, New  road</t>
  </si>
  <si>
    <t>707 Virgo,   Thomas           ...  8, South street, Brighton         ... dwellin</t>
  </si>
  <si>
    <t>g house   8, South street</t>
  </si>
  <si>
    <t>108 Vokins,  William  Henry   ...  32, North  street, Brighton       ���       h</t>
  </si>
  <si>
    <t>ouse      32, North   street</t>
  </si>
  <si>
    <t>22                               PAVILION        WARD       POLLING         DIST</t>
  </si>
  <si>
    <t>RICT.</t>
  </si>
  <si>
    <t>DIVISION ONE-Parliamentary and Municipal Voters</t>
  </si>
  <si>
    <t>Nunes 01 Voters in full,                 Place                         N</t>
  </si>
  <si>
    <t>ature of       Name and Situation of Qua 414</t>
  </si>
  <si>
    <t>Surname being first.                        of Abode           Qualifi</t>
  </si>
  <si>
    <t>cation.               Property.</t>
  </si>
  <si>
    <t>W</t>
  </si>
  <si>
    <t>709  Watley, Walter              ...</t>
  </si>
  <si>
    <t>house      16, Church   street</t>
  </si>
  <si>
    <t>16, Church   street,  Brighton     ...</t>
  </si>
  <si>
    <t>710  Walder,   Richard           ...</t>
  </si>
  <si>
    <t>house      6, Prince Albert street</t>
  </si>
  <si>
    <t>6, Prince  Albert   street,   Brighton</t>
  </si>
  <si>
    <t>53, West   street,  Brighton       ...</t>
  </si>
  <si>
    <t>house      53, West  street</t>
  </si>
  <si>
    <t>711  Walkley,  Alfred            ...</t>
  </si>
  <si>
    <t>22, Middle   street,  Brighton          hous</t>
  </si>
  <si>
    <t>e  (joint)  22, Middle   street</t>
  </si>
  <si>
    <t>712  Wallis, Edwin   Arthur      ...</t>
  </si>
  <si>
    <t>coun</t>
  </si>
  <si>
    <t>ting bones (last)</t>
  </si>
  <si>
    <t>15, Market   street,  Brighton     ...</t>
  </si>
  <si>
    <t>15, Market   street</t>
  </si>
  <si>
    <t>713  Wallis, Marriage            ...</t>
  </si>
  <si>
    <t>15, Market   street,  Brighton</t>
  </si>
  <si>
    <t>house      21, Middle   street</t>
  </si>
  <si>
    <t>*  Wallis, Marriage            ...                                     I  shop</t>
  </si>
  <si>
    <t>(joint)   2, Bartholomews</t>
  </si>
  <si>
    <t>2, East street,  Brighton          ...</t>
  </si>
  <si>
    <t>house      2, East street</t>
  </si>
  <si>
    <t>714  Wallis, William             ...</t>
  </si>
  <si>
    <t>ting house (Met)</t>
  </si>
  <si>
    <t>715  Wallis, William  Clarkson   ...</t>
  </si>
  <si>
    <t>2, Bartholomews</t>
  </si>
  <si>
    <t>*  Wallis, William  Clarkson   ...                                        shop</t>
  </si>
  <si>
    <t>716  Walsh,  Charles   Frederick... 35, East  street, Brighton         ...</t>
  </si>
  <si>
    <t>house      35, East  street</t>
  </si>
  <si>
    <t>48, King's   road,  Brighton       ...</t>
  </si>
  <si>
    <t>48, King's  road</t>
  </si>
  <si>
    <t>717  Ward,   Alfred  James       ...</t>
  </si>
  <si>
    <t>33, Market   street,  Brighton     ...</t>
  </si>
  <si>
    <t>house      33, Market   street</t>
  </si>
  <si>
    <t>718  Ward,   James               ...</t>
  </si>
  <si>
    <t>43, Meeting  House   lane,    Brighton</t>
  </si>
  <si>
    <t>house      43, Meeting  House   lane</t>
  </si>
  <si>
    <t>719  Ward,   Richard             ...</t>
  </si>
  <si>
    <t>20, Middle   street,  Brighton     ...</t>
  </si>
  <si>
    <t>house      20, Middle   street</t>
  </si>
  <si>
    <t>720  Warne,  Harry   Duke        ...</t>
  </si>
  <si>
    <t>13, Sudeley  street,  Brighton     ...</t>
  </si>
  <si>
    <t>28, East  street</t>
  </si>
  <si>
    <t>721  Warner,   Joseph            ...                                        hous</t>
  </si>
  <si>
    <t>e  (joint)</t>
  </si>
  <si>
    <t>25, Glo'ster place,   Brighton     ...</t>
  </si>
  <si>
    <t>14, Pavilion buildings</t>
  </si>
  <si>
    <t>722  Wassell,  Albert            ...</t>
  </si>
  <si>
    <t>23, Stanford road,  Preston,  Brighton  hous</t>
  </si>
  <si>
    <t>e ( joint)  42, Market   street</t>
  </si>
  <si>
    <t>723  Waterfield, Thomas          ...</t>
  </si>
  <si>
    <t>724  Watkins,  Joseph            ...</t>
  </si>
  <si>
    <t>house      23, New   road</t>
  </si>
  <si>
    <t>23, New    road, Brighton          ...</t>
  </si>
  <si>
    <t>2, Union   street,  Brighton        ..</t>
  </si>
  <si>
    <t>2, Union  street</t>
  </si>
  <si>
    <t>725  Watson,   William           ...</t>
  </si>
  <si>
    <t>11, Boyce's  street,  Brighton     ...</t>
  </si>
  <si>
    <t>house      11, Boyce's  street</t>
  </si>
  <si>
    <t>726  Watts,  William             ...</t>
  </si>
  <si>
    <t>30, Bond   street,  Brighton       ...</t>
  </si>
  <si>
    <t>office      30, Bond  street</t>
  </si>
  <si>
    <t>727  Webb,   Henderson           ...</t>
  </si>
  <si>
    <t>42, Clifton  street,  Brighton     ...</t>
  </si>
  <si>
    <t>house      28, Portland  street</t>
  </si>
  <si>
    <t>728  Webber,   William  Henry    ...</t>
  </si>
  <si>
    <t>13, Bond   street,  Brighton       ...</t>
  </si>
  <si>
    <t>13, Bond  street</t>
  </si>
  <si>
    <t>729  Welby,  Joshua              ...</t>
  </si>
  <si>
    <t>23, King   street,  Brighton       ...</t>
  </si>
  <si>
    <t>23, King  street</t>
  </si>
  <si>
    <t>730  Welfare,  Thomas            ...</t>
  </si>
  <si>
    <t>30, London   road,    Brighton     ...</t>
  </si>
  <si>
    <t>house      10, Duke  street</t>
  </si>
  <si>
    <t>731  Weller, Joseph              ...</t>
  </si>
  <si>
    <t>38, Bond   street,  Brighton       ...</t>
  </si>
  <si>
    <t>38, Bond  street</t>
  </si>
  <si>
    <t>732  Weller,   William           ...</t>
  </si>
  <si>
    <t>733  Wellman,     James          .. 2, Hayllar's cottages,  Brighton   ... dwell</t>
  </si>
  <si>
    <t>ing  house  2, Hayllar's cottages</t>
  </si>
  <si>
    <t>20,  Model   Lodging    house,   North</t>
  </si>
  <si>
    <t>734  Wells,  Thomas              ...</t>
  </si>
  <si>
    <t>street, Brighton                ���</t>
  </si>
  <si>
    <t>house      20, Model    Lodging   house,</t>
  </si>
  <si>
    <t>6,  North  street,  Brighton       ...  hous</t>
  </si>
  <si>
    <t>e ( joint)  6, North  street</t>
  </si>
  <si>
    <t>735  West,   Henry     Thomas    ...</t>
  </si>
  <si>
    <t>7,  New road,  Brighton            ...</t>
  </si>
  <si>
    <t>house      7, New   road</t>
  </si>
  <si>
    <t>736  Weston,   Charles           ...</t>
  </si>
  <si>
    <t>60, East   street,  Brighton       ...</t>
  </si>
  <si>
    <t>house      60, East  street</t>
  </si>
  <si>
    <t>737  Wheeler,  Arthur  Hunter    ...</t>
  </si>
  <si>
    <t>60, Ship   street,  Brighton       ���</t>
  </si>
  <si>
    <t>house      60, Ship  street</t>
  </si>
  <si>
    <t>738  White,  George              ...</t>
  </si>
  <si>
    <t>70, West   street,  Brighton       ...</t>
  </si>
  <si>
    <t>house      70, West  street</t>
  </si>
  <si>
    <t>739  White,  Jabez               ...</t>
  </si>
  <si>
    <t>29, Duke   street,  Brighton       ���</t>
  </si>
  <si>
    <t>house      29, Duke  street</t>
  </si>
  <si>
    <t>740  Whytock,     Edward         ...</t>
  </si>
  <si>
    <t>57, Middle   street,  Brighton     ...</t>
  </si>
  <si>
    <t>house      57, Middle   street</t>
  </si>
  <si>
    <t>741  Wicks,  John                ...</t>
  </si>
  <si>
    <t>17, Little East   street, Brighton ...</t>
  </si>
  <si>
    <t>house      17, Little East street</t>
  </si>
  <si>
    <t>742  Wildman,    Robert          ...</t>
  </si>
  <si>
    <t>150, North   street,  Brighton     ...  hous</t>
  </si>
  <si>
    <t>e ( joint)  150, North   street</t>
  </si>
  <si>
    <t>743  Wilkins,  William           ...</t>
  </si>
  <si>
    <t>21, Portland  place,   Brighton    ...</t>
  </si>
  <si>
    <t>house      171, North   street</t>
  </si>
  <si>
    <t>744  Wilkinson,  Thomas          ...</t>
  </si>
  <si>
    <t>40, King   street,  Brighton       ...</t>
  </si>
  <si>
    <t>house      40, King  street</t>
  </si>
  <si>
    <t>745  Willard,  Thomas            ...</t>
  </si>
  <si>
    <t>746  Willcock,   William         .. 7.  Bartholomews,     Brighton     ...</t>
  </si>
  <si>
    <t>house      7,  Bartholomews</t>
  </si>
  <si>
    <t>39, Ship   street,  Brighton       ...  hous</t>
  </si>
  <si>
    <t>e ( joint)  39, Ship  street</t>
  </si>
  <si>
    <t>747  Willett,  Henry, junior     ...</t>
  </si>
  <si>
    <t>748  Willett,  Henry,  senior    ...</t>
  </si>
  <si>
    <t>21, Portland   street, Brighton    ...</t>
  </si>
  <si>
    <t>house      21, Portland  street</t>
  </si>
  <si>
    <t>749  Willett,  John              ...</t>
  </si>
  <si>
    <t>750  Williams,    Harry    Montague  1, Medina   terrace, Hove,   Brighton  hous</t>
  </si>
  <si>
    <t>e ( joint)  17, Middle   street</t>
  </si>
  <si>
    <t>1,  Medina   terrace, Hove,   Brighton  hous</t>
  </si>
  <si>
    <t>e  (joint)  17, Middle   street</t>
  </si>
  <si>
    <t>751  Williams,   William  John   ...</t>
  </si>
  <si>
    <t>....</t>
  </si>
  <si>
    <t>DIVISION ONE-Parliamentary and Municipal Vote</t>
  </si>
  <si>
    <t>rs.</t>
  </si>
  <si>
    <t>Names of Voters in full,                 Place                         Na</t>
  </si>
  <si>
    <t>ture of      Name and Situation of Qualifying</t>
  </si>
  <si>
    <t>Surname being first.                       of Abode.               Qual</t>
  </si>
  <si>
    <t>ification.          Property.</t>
  </si>
  <si>
    <t>*  Williams, Richard          ... 121, Western    road, Brighton     ...     ho</t>
  </si>
  <si>
    <t>use       40, Old  steine</t>
  </si>
  <si>
    <t>752 Williams, Thomas           ... 46, Market   street, Brighton      ...     ho</t>
  </si>
  <si>
    <t>use       46, Market   street</t>
  </si>
  <si>
    <t>753 Willman,    James          ... 2, Hayliar's cottages,  Brighton   ...     ho</t>
  </si>
  <si>
    <t>use       2, Hayliar's cottages</t>
  </si>
  <si>
    <t>754 Wilsher,   George          ... 15, Boyce's  street, Brighton      ...     ho</t>
  </si>
  <si>
    <t>use       15, Boyce's  street</t>
  </si>
  <si>
    <t>755 Wilson,   Albert           ... 23, Church   street, Brighton      ...     ho</t>
  </si>
  <si>
    <t>use       23, Church   street</t>
  </si>
  <si>
    <t>756 Wingfield,  George Henry   ... 37, Market   street, Brighton      ...     ho</t>
  </si>
  <si>
    <t>use       37, Market   street</t>
  </si>
  <si>
    <t>757 Wingfield,   John          ... 5, Nile street,   Brighton         ...     ho</t>
  </si>
  <si>
    <t>use       5, Nile  street</t>
  </si>
  <si>
    <t>758 Wisden,   William          ... 39, Duke  street,  Brighton        ...     ho</t>
  </si>
  <si>
    <t>use       39, Duke   street</t>
  </si>
  <si>
    <t>759 Wishart, William    Peter  ... 5, Lorne  villas, Preston,   Brighton      ho</t>
  </si>
  <si>
    <t>use       5, Bond   street</t>
  </si>
  <si>
    <t>760 Witt,  Frederick           ... 69, Ship  street, Brighton         ...     ho</t>
  </si>
  <si>
    <t>use       69, Ship  street</t>
  </si>
  <si>
    <t>761 Wood,     Enoch            ... 1, Windsor   street, Brighton      ...     ho</t>
  </si>
  <si>
    <t>use       1, Windsor   street</t>
  </si>
  <si>
    <t>762 Wood,     Joseph           ... 35, North street, Brighton         ...     ho</t>
  </si>
  <si>
    <t>use       35, North  street</t>
  </si>
  <si>
    <t>763 Wood,  William   Robert    ... 3, Pavilion  buildings, Brighton   ...     ho</t>
  </si>
  <si>
    <t>use       3,  Pavilion buildings</t>
  </si>
  <si>
    <t>764 Woods,   Arthur  William   ... 18, Denmark   terrace,  Brighton   ... house</t>
  </si>
  <si>
    <t>(joint)  64, Ship  street</t>
  </si>
  <si>
    <t>765 Wooler,   Robert           ... 46, West  street, Brighton         ...     ho</t>
  </si>
  <si>
    <t>use       46, West   street</t>
  </si>
  <si>
    <t>766 Woolgar,    James          ... 1, Bond   Street cottages,   Brighton      ho</t>
  </si>
  <si>
    <t>use       1,  Bond  Street cottages</t>
  </si>
  <si>
    <t>767 Woolley,   Henry           ... 24, King  street, Brighton         ...     ho</t>
  </si>
  <si>
    <t>use       24, King   street</t>
  </si>
  <si>
    <t>768 Wright,  James     Lawrence... 56, Old steine,   Brighton         ...     ho</t>
  </si>
  <si>
    <t>use       56, Old   steine</t>
  </si>
  <si>
    <t>769 Wright,    Thomas          ... 78, Ship  street, Brighton         ...     ho</t>
  </si>
  <si>
    <t>use       78, Ship   street</t>
  </si>
  <si>
    <t>770 Wright,   William          ... 6, East street,   Brighton         ...     ho</t>
  </si>
  <si>
    <t>use       6,  East street</t>
  </si>
  <si>
    <t>Y</t>
  </si>
  <si>
    <t>771 Yates,    Edward           ... 126, North   street, Brighton      ... house</t>
  </si>
  <si>
    <t>(joint)  126,  North  street</t>
  </si>
  <si>
    <t>772 Young,   Frederick         ... 26, New   road,   Brighton         ...     ho</t>
  </si>
  <si>
    <t>use       26, New    road</t>
  </si>
  <si>
    <t>773 Young,    George           ... 32, East  street, Brighton         ...     ho</t>
  </si>
  <si>
    <t>use       32, East  street</t>
  </si>
  <si>
    <t>774 Young,    Thomas           ... 122, Queen's  road, Brighton       ...     ho</t>
  </si>
  <si>
    <t>use       122,  Queen's  road</t>
  </si>
  <si>
    <t>P-2]</t>
  </si>
  <si>
    <t>PAVILION                           WARD POLLING</t>
  </si>
  <si>
    <t>Street, Lane, orothe</t>
  </si>
  <si>
    <t>r Place,                N sine and Address of Land-</t>
  </si>
  <si>
    <t>Claimants iu full,   Description of Room. occupied, sun! Number (if a</t>
  </si>
  <si>
    <t>ny) of</t>
  </si>
  <si>
    <t>!haw* of C</t>
  </si>
  <si>
    <t>Amount of Heat paid.  lord, or other pc n to</t>
  </si>
  <si>
    <t>Surname being first.      sad whether Furnished or not. House in which Lod</t>
  </si>
  <si>
    <t>gings                    whom rent is paid.</t>
  </si>
  <si>
    <t>are  situate.</t>
  </si>
  <si>
    <t>,:i98 Akehurst,      Arthur</t>
  </si>
  <si>
    <t>Frederick             ... Bedroom     and    use  ofl</t>
  </si>
  <si>
    <t>sitting  room  on    2nd</t>
  </si>
  <si>
    <t>floor, partly  furnished 10,  Prince    Alber</t>
  </si>
  <si>
    <t>t</t>
  </si>
  <si>
    <t>street,   Brighto</t>
  </si>
  <si>
    <t>n �20  per annum    ... A.   B.     Akehurst,</t>
  </si>
  <si>
    <t>10, Prince  Albert</t>
  </si>
  <si>
    <t>899 Bacon,  Robert      Gresham One    room      furnished,</t>
  </si>
  <si>
    <t>on  ground  floor    ..  38,   King's    road</t>
  </si>
  <si>
    <t>,</t>
  </si>
  <si>
    <t>Brighton      ..</t>
  </si>
  <si>
    <t>�60  per annum    ... R. Bacon,   sen., 38,</t>
  </si>
  <si>
    <t>King's  road</t>
  </si>
  <si>
    <t>900 Davis,  Christopher   Joh 1</t>
  </si>
  <si>
    <t>Allen                 ... Two     rooms     on  first</t>
  </si>
  <si>
    <t>floor and   two    rooms</t>
  </si>
  <si>
    <t>on  basement         ... 48,  West     street</t>
  </si>
  <si>
    <t>. �30  per annum    ... William,     Avenel',</t>
  </si>
  <si>
    <t>48, West   street</t>
  </si>
  <si>
    <t>901 Edwards,     William     .. Five   unfurnished    rooms</t>
  </si>
  <si>
    <t>two  on  basement,   on</t>
  </si>
  <si>
    <t>on  2m1  floor, and  tw</t>
  </si>
  <si>
    <t>on  3rd  floor       ... 41,  Ship     street</t>
  </si>
  <si>
    <t>. .�20 per annum    ... Lowther           and</t>
  </si>
  <si>
    <t>Cameron,       41,</t>
  </si>
  <si>
    <t>Ship  street</t>
  </si>
  <si>
    <t>902 Feest,  William         ... One    bedroom    and   use</t>
  </si>
  <si>
    <t>of  sitting room,   fur-</t>
  </si>
  <si>
    <t>nished,  2nd  floor  ... 23,   Middle  street</t>
  </si>
  <si>
    <t>. 6s.  6d, per  week... Robert  Brinton,  23,</t>
  </si>
  <si>
    <t>Middle   street</t>
  </si>
  <si>
    <t>26                                PAVILION         WARD          POLLING DISTRIC</t>
  </si>
  <si>
    <t>PARLIAMENTARY               VOTERS (LODGERS</t>
  </si>
  <si>
    <t>).</t>
  </si>
  <si>
    <t>Names of Claimants in full,                            IStreet, Lane, o ot</t>
  </si>
  <si>
    <t>her Mei.. '                Name and Addriss of Labi.</t>
  </si>
  <si>
    <t>Description of Rooms occupied, i and Number,.</t>
  </si>
  <si>
    <t>(if any) ,,f %mount of Rent paid.</t>
  </si>
  <si>
    <t>Surname being first.</t>
  </si>
  <si>
    <t>or other pima t.</t>
  </si>
  <si>
    <t>and whether Furnished or not. House in whi,h L</t>
  </si>
  <si>
    <t>oaciti..- "                  lord.</t>
  </si>
  <si>
    <t>are situate.</t>
  </si>
  <si>
    <t>whom rent is pad.</t>
  </si>
  <si>
    <t>H                                        I</t>
  </si>
  <si>
    <t>903   Hall, Jonathan     Streeter   Three    rooms,    unfur-</t>
  </si>
  <si>
    <t>nished,one  on    ground</t>
  </si>
  <si>
    <t>floor, one on 1st floor,</t>
  </si>
  <si>
    <t>one on  top  floor   ... 3, Portland   stre</t>
  </si>
  <si>
    <t>et,</t>
  </si>
  <si>
    <t>Brighton</t>
  </si>
  <si>
    <t>...  .'s. per week     ... Louisa   hall,  2.</t>
  </si>
  <si>
    <t>Portland  street</t>
  </si>
  <si>
    <t>904   Harvey,  John   Lilly   ... One     room,    furnished,</t>
  </si>
  <si>
    <t>on 1st floor         ... 33,  Middle   stre</t>
  </si>
  <si>
    <t>...  6s. per week      ... Arthur      Joseph</t>
  </si>
  <si>
    <t>Orme,  33,Middle</t>
  </si>
  <si>
    <t>905   Kent, Henry             ... Six rooms,     unfurnished,</t>
  </si>
  <si>
    <t>1st,  2�d,    anti   3rd</t>
  </si>
  <si>
    <t>floors               ... 57,  North    stre</t>
  </si>
  <si>
    <t>...  .05  per annum    ... Frank Holton], 25,</t>
  </si>
  <si>
    <t>Buckingham</t>
  </si>
  <si>
    <t>place</t>
  </si>
  <si>
    <t>906   Mitch ener, Walter  Philip'   Three   rooms,     unfur-</t>
  </si>
  <si>
    <t>nished,    on     ground</t>
  </si>
  <si>
    <t>and first floors     ... 2, Windsor    stre</t>
  </si>
  <si>
    <t>...  Os. 6d. per  week...  Mrs.  Coppard, ).,</t>
  </si>
  <si>
    <t>Windsor   street</t>
  </si>
  <si>
    <t>907   Puttick, Francis    William   Eight    rooms,    unfur-</t>
  </si>
  <si>
    <t>nished,  1st, 2nd,   and</t>
  </si>
  <si>
    <t>3rd floors           ... 8,   North    stre</t>
  </si>
  <si>
    <t>...  .C40 per annum    ... Messrs. Otter, Put</t>
  </si>
  <si>
    <t>tick, and Leigh-</t>
  </si>
  <si>
    <t>Bennett,S,North</t>
  </si>
  <si>
    <t>908   Spice,  Henry  William  ...    Four   rooms,     unfur-</t>
  </si>
  <si>
    <t>nished,  on 1st floor... 14,  Church   stre</t>
  </si>
  <si>
    <t>...  10s. per week     ... Ireland   and Co.,</t>
  </si>
  <si>
    <t>14, Church  street</t>
  </si>
  <si>
    <t>PAVILION             WARD            PO</t>
  </si>
  <si>
    <t>LL               DISTRICT.                                                  27</t>
  </si>
  <si>
    <t>Stree</t>
  </si>
  <si>
    <t>t, Lane, or other Plaoe,                            Name  and Address of  LAW.</t>
  </si>
  <si>
    <t>Names  of Claimants in full,        Deeeription of Rooms  occupied,      an</t>
  </si>
  <si>
    <t>d Numberlif   any) of     Amount  of Rent paid.       lord, or other person to</t>
  </si>
  <si>
    <t>Surname benne tint.               an I whether Furniahel  or not      Ho</t>
  </si>
  <si>
    <t>use in which Lodgings                                 whom  rent</t>
  </si>
  <si>
    <t>We</t>
  </si>
  <si>
    <t>situate.                                                        a paid.</t>
  </si>
  <si>
    <t>T                                                    2</t>
  </si>
  <si>
    <t>wis  Turner,    George              ..   Three           unfurnished,i</t>
  </si>
  <si>
    <t>rooms,      two       on   1st!</t>
  </si>
  <si>
    <t>floor,  one  on   top   floor,,' 6,</t>
  </si>
  <si>
    <t>Market       street,</t>
  </si>
  <si>
    <t>righton            ...  �113  per     year     ...  S.     W.       Copleston,</t>
  </si>
  <si>
    <t>6, Market street</t>
  </si>
  <si>
    <t>(M-3</t>
  </si>
  <si>
    <t>P-3]</t>
  </si>
  <si>
    <t>BOROUGH                                     OF</t>
  </si>
  <si>
    <t>BRIGHTON.</t>
  </si>
  <si>
    <t>PARISH                     OF BRIGHTON.</t>
  </si>
  <si>
    <t>PIER                WARD               POLLING</t>
  </si>
  <si>
    <t>DIVISION        ONE---Parliamentary         and       Mun</t>
  </si>
  <si>
    <t>Names of Voters in full,                    Place Abode.</t>
  </si>
  <si>
    <t>Nature of      Nano. and Situation of Qualifying</t>
  </si>
  <si>
    <t>Surname being                                of                   Qualifi</t>
  </si>
  <si>
    <t>first.</t>
  </si>
  <si>
    <t>1  Abdella, John              ...  10, Devonshire   terrace,   Brighton...</t>
  </si>
  <si>
    <t>house        14, Cavendish     street,   and</t>
  </si>
  <si>
    <t>10, Devonshire  terrace</t>
  </si>
  <si>
    <t>2  Accar, Paul                ...  27, Cavendish  street,   Brighton   ...</t>
  </si>
  <si>
    <t>house        27, Cavendish   street</t>
  </si>
  <si>
    <t>3  Adams,  Frank              ...  109, St. James's  street.   Brighton...</t>
  </si>
  <si>
    <t>house        109, St. James's  street</t>
  </si>
  <si>
    <t>1  Adams,  Frank              ...  109, St. James's  street,   Brighton...  shop</t>
  </si>
  <si>
    <t>(joint)    109A, St. James's  street</t>
  </si>
  <si>
    <t>4  Adkins, Edward             ...  118, St. James's  street,   Brighton...</t>
  </si>
  <si>
    <t>house        118, St. James's  street</t>
  </si>
  <si>
    <t>5  Allen, George              ...  78, Egremont   street,   Brighton   ... dwell</t>
  </si>
  <si>
    <t>ing  house   78, Egremont    street</t>
  </si>
  <si>
    <t>6  Allen, James               ...  56, Spa street, Brighton            ... dwell</t>
  </si>
  <si>
    <t>ing  house   76, Spa  street,  and  56,  Spa</t>
  </si>
  <si>
    <t>b</t>
  </si>
  <si>
    <t>uilding      46, Cumberland    place</t>
  </si>
  <si>
    <t>1  Allen, Jesse               ...  26, Nelson  row,   Brighton           1    wa</t>
  </si>
  <si>
    <t>rehouse      22, 23, and 24,    Derby  place</t>
  </si>
  <si>
    <t>7  Allen, John                ...  29, Henry   street, Brighton        ...</t>
  </si>
  <si>
    <t>house        29, Henry  street</t>
  </si>
  <si>
    <t>8  Andrews,   Alfred  John    ...  22, Devonshire   street,   Brighton ...</t>
  </si>
  <si>
    <t>house        22, Devonshire    street</t>
  </si>
  <si>
    <t>9  Andrews,    John           ...  10, Paradise   cottages,   Brighton ... dwell</t>
  </si>
  <si>
    <t>ing  house   10, Paradise    cottages</t>
  </si>
  <si>
    <t>10 Angier, George     Augustus...  4, Old steine, Brighton             ���</t>
  </si>
  <si>
    <t>house        4, Old  steine</t>
  </si>
  <si>
    <t>11 Anscombe,    John          ...  102, Edward    street,   Brighton   ...</t>
  </si>
  <si>
    <t>house        102, Edward     street</t>
  </si>
  <si>
    <t>1= Ansell, George             ...  2, Steine  gardens, Brighton        ...</t>
  </si>
  <si>
    <t>house        2, Steine   gardens</t>
  </si>
  <si>
    <t>13 Ansell, 'Thomas            ...  :3, Devonshire  terrace,   Brighton ...</t>
  </si>
  <si>
    <t>house        3, Devonshire   terrace</t>
  </si>
  <si>
    <t>14 Anstis, Robert             ...  7, ('avendish  street,   Brighton   ...</t>
  </si>
  <si>
    <t>house        12, Sloane    street.  and   7,</t>
  </si>
  <si>
    <t>Cavendish    street</t>
  </si>
  <si>
    <t>15 Antram,    Harry           ...  17, Paradise   cottages, Bright, it  ...'</t>
  </si>
  <si>
    <t>house        17, Paradise    cottages</t>
  </si>
  <si>
    <t>16 Aplin,  John               ...  1, Park  street, Brighton           ...</t>
  </si>
  <si>
    <t>house        46, Lavender    street,  and 1,</t>
  </si>
  <si>
    <t>Park  street</t>
  </si>
  <si>
    <t>17 Arnold, Frederick          ...  42, Egremont    place,   Brighton   ...</t>
  </si>
  <si>
    <t>house        42, Egremont    place</t>
  </si>
  <si>
    <t>18 Arthur, William    Henry   ...  60, Grand   parade,    Brighton     � � �</t>
  </si>
  <si>
    <t>house        60, Grand   parade</t>
  </si>
  <si>
    <t>19 Ashbury,   Richard         ...  22, Mighell   sttreet,   Brighton   ...</t>
  </si>
  <si>
    <t>house        34, George    street,  and  22,</t>
  </si>
  <si>
    <t>Mighell  street</t>
  </si>
  <si>
    <t>20 Ash,  Edward               ...  80, Ditchling  rise, Preston,  Brighton</t>
  </si>
  <si>
    <t>house        38, Devonshire     place</t>
  </si>
  <si>
    <t>*  Ash,  Edward               ...  80, Ditchling  rise, Preston,  Brighton</t>
  </si>
  <si>
    <t>building     38A, Devonshire     place</t>
  </si>
  <si>
    <t>21 Ashdown,   Henry    Robert ...  24, Grafton   street,  Brighton     ...</t>
  </si>
  <si>
    <t>house        8, Montpelier   place, and  24,</t>
  </si>
  <si>
    <t>Grafton street</t>
  </si>
  <si>
    <t>Ashdown,     John          ...  66, Carlton  hill, Brighton         ... dwell</t>
  </si>
  <si>
    <t>ing  house   66, Carlton hill</t>
  </si>
  <si>
    <t>SO                                      PI ER    WARD       POLLING           DI</t>
  </si>
  <si>
    <t>STRICT.</t>
  </si>
  <si>
    <t>DIVISION       ONE-Parliamentary and               Mun</t>
  </si>
  <si>
    <t>Names of Voters in (US,                  Place of Abode.         1</t>
  </si>
  <si>
    <t>Nature of  1-- Name and Situation of Quilip,4</t>
  </si>
  <si>
    <t>Surname being amt.                                             Qualif</t>
  </si>
  <si>
    <t>ication.             Property.</t>
  </si>
  <si>
    <t>23  Atfield, Frederick         ... 19, George  street gardens,   Brighton</t>
  </si>
  <si>
    <t>house       19, George  street gardens</t>
  </si>
  <si>
    <t>24  Austen, James              ... 6, Egremont   place, Brighton      ���</t>
  </si>
  <si>
    <t>house       6, Egremont  place</t>
  </si>
  <si>
    <t>25  Austin, William            ... 12, Chapel   street, Brighton      ...</t>
  </si>
  <si>
    <t>house       12, Chapel street</t>
  </si>
  <si>
    <t>26  Avenell, Thomas            ... 11, St. James's  street, Brighton  ...</t>
  </si>
  <si>
    <t>house       11, St. James's  street</t>
  </si>
  <si>
    <t>27  Avis, Henry                ... 13, Henry   street, Brighton       ���</t>
  </si>
  <si>
    <t>house       7, Rochester  street, and 13,</t>
  </si>
  <si>
    <t>���</t>
  </si>
  <si>
    <t>henry   street</t>
  </si>
  <si>
    <t>28  Awcock,  Aaron             ... 23, Grosvenor   street, Brighton   ...</t>
  </si>
  <si>
    <t>house       23, Grosvenor street</t>
  </si>
  <si>
    <t>29  Axtell, George             ... 31, Marine   parade, Brighton      ...</t>
  </si>
  <si>
    <t>house       31, Marine  parade</t>
  </si>
  <si>
    <t>30  Back,    George            ... 9, Edward   street, Brighton       ���</t>
  </si>
  <si>
    <t>house       9, Edward  street</t>
  </si>
  <si>
    <t>31  Baker,  Alfred  Richard    ... 77, St. James's   street, Brighton ...</t>
  </si>
  <si>
    <t>house       77, St. James's  street</t>
  </si>
  <si>
    <t>32  Baker,  Henry              ... 20, Spa  street, Brighton          ... dwel</t>
  </si>
  <si>
    <t>ling house   66, Spa   street, and 20, Spa</t>
  </si>
  <si>
    <t>33  Baker,  Henry                  59, Carlton  hill, Brighton        ���</t>
  </si>
  <si>
    <t>house       59, Carlton hill</t>
  </si>
  <si>
    <t>34  Baker,  Thomas             ... 9, Upper  Rock    gardens, Brighton</t>
  </si>
  <si>
    <t>house       9, Upper  Rock   gardens</t>
  </si>
  <si>
    <t>35  Baker,  Thomas             ... 4, Steine street, Brighton         ���</t>
  </si>
  <si>
    <t>house       4, Steine street</t>
  </si>
  <si>
    <t>36  Baker,  William            ... 49, William   street, Brighton     ���</t>
  </si>
  <si>
    <t>house       25, Carlton    row,  and 49,</t>
  </si>
  <si>
    <t>William  street</t>
  </si>
  <si>
    <t>37  Baker,  William            ... 3, St. James's  court. Brighton    ...</t>
  </si>
  <si>
    <t>house       5, Little George  street, and</t>
  </si>
  <si>
    <t>3, St. James's court</t>
  </si>
  <si>
    <t>38  Balchin, Isaac             ... 42, John  street, Brighton         ���</t>
  </si>
  <si>
    <t>house       42, John  street</t>
  </si>
  <si>
    <t>39  Balcombe,  Stephen         ... 28, Mount    Pleasant, Brighton    ... dwel</t>
  </si>
  <si>
    <t>ling house   45, Hendon   street, and 26,</t>
  </si>
  <si>
    <t>Mount   Pleasant</t>
  </si>
  <si>
    <t>40  Ball, Joseph               ... 62, Carlton   hill, Brighton       ...</t>
  </si>
  <si>
    <t>house       3,  Belle     Vue  cottages,</t>
  </si>
  <si>
    <t>Preston,  and  62, Carlton</t>
  </si>
  <si>
    <t>hill</t>
  </si>
  <si>
    <t>41  Bampton,   Eugene    Frederick 121,  St. James's street,  Brighton...</t>
  </si>
  <si>
    <t>house       121, St. James's  street</t>
  </si>
  <si>
    <t>42  Banks,  Richard            ... 16, William   street, Brighton     ...</t>
  </si>
  <si>
    <t>house       44, William  street, and 16,</t>
  </si>
  <si>
    <t>43  Bannister, William         ... 11, German    place, Brighton      ���</t>
  </si>
  <si>
    <t>house       11, German   place</t>
  </si>
  <si>
    <t>44  Baptiste,  Francis         ... 23, Spa  street, Brighton          ... dwel</t>
  </si>
  <si>
    <t>ling hour &amp;  76, Spa   street, and 23, Spa</t>
  </si>
  <si>
    <t>45  Barber, John    Henry      ... 162,  Edward  street,  Brighton    ...</t>
  </si>
  <si>
    <t>house       162, Edward   street</t>
  </si>
  <si>
    <t>46  Bard, John                 ... 36, Upper    Rock gardens,    Brighton</t>
  </si>
  <si>
    <t>house       36, Upper   Rock  gardens</t>
  </si>
  <si>
    <t>47  Bardwell,  Thomas          ... 4,  Pavilion parade, Brighton      ���</t>
  </si>
  <si>
    <t>house       4, Pavilion parade</t>
  </si>
  <si>
    <t>*  Barkas,  William           ... 48, Preston   road, Preston,  Brighton</t>
  </si>
  <si>
    <t>shop        83a, St.  James's street</t>
  </si>
  <si>
    <t>48  Barker,  Joseph            ... 50, William   street, Brighton     ...</t>
  </si>
  <si>
    <t>house       50, William  street</t>
  </si>
  <si>
    <t>49  Barnard,   George          ... 3,  Park street, Brighton          ���</t>
  </si>
  <si>
    <t>house       3, Park  street</t>
  </si>
  <si>
    <t>50  Barnard,   Joseph     Benjamin 63, Edward    street, Brighton     ...</t>
  </si>
  <si>
    <t>house       63, Edward   street</t>
  </si>
  <si>
    <t>51  Barnard,   William         ... 92, Carlton   hill, Brighton       ���</t>
  </si>
  <si>
    <t>house       92, Carlton hill</t>
  </si>
  <si>
    <t>52  Barnard,   William  Henry  ... 27, George   Street gardens,  Brighton</t>
  </si>
  <si>
    <t>house       27, George  Street  gardens</t>
  </si>
  <si>
    <t>53  Barnes,  Edgar             ... 31, Grosvenor    street, Brighton  ...</t>
  </si>
  <si>
    <t>house       31, Grosvenor  street</t>
  </si>
  <si>
    <t>54  Barnes, Frank              ... 38, George    street, Brighton     ���</t>
  </si>
  <si>
    <t>house       7,  Tichborne    street, and</t>
  </si>
  <si>
    <t>38,  George street</t>
  </si>
  <si>
    <t>55  Barnes,  George   Henry    ... 8,  Upper   Rock  gardens,    Brighton</t>
  </si>
  <si>
    <t>house       8, Upper  Rock   gardens</t>
  </si>
  <si>
    <t>�  Barnes,  George   Henry    ... 8,  Upper    Rock   gardens,         f buil</t>
  </si>
  <si>
    <t>ding (joint  4, Chapel  street</t>
  </si>
  <si>
    <t>Brighton                         1 buil</t>
  </si>
  <si>
    <t>ding (joint) 65, High  street</t>
  </si>
  <si>
    <t>56  Barnes,  James             ... 34, St.  James's  street, Brighton  ..</t>
  </si>
  <si>
    <t>house       34, St. James's  street</t>
  </si>
  <si>
    <t>PIER     WARD             POLLING      DISTRICT</t>
  </si>
  <si>
    <t>.                                  31</t>
  </si>
  <si>
    <t>DIVISION OM-Parliamentary and Municipal Voters.</t>
  </si>
  <si>
    <t>--   --</t>
  </si>
  <si>
    <t>Names of Voters in full,                                              Natur</t>
  </si>
  <si>
    <t>Surname being first.                Place of  Atioile.             Qualif</t>
  </si>
  <si>
    <t>ication.           Property.</t>
  </si>
  <si>
    <t>� Barnes,  James            ... 34, St. James's  street, Brighton ...     buildi</t>
  </si>
  <si>
    <t>ng     36A, Cumberland     place</t>
  </si>
  <si>
    <t>c building</t>
  </si>
  <si>
    <t>57 Barnes, Thomas    William... 9, Park  Road  west, Brighton</t>
  </si>
  <si>
    <t>65, High  street</t>
  </si>
  <si>
    <t>building</t>
  </si>
  <si>
    <t>4, Chapel  street</t>
  </si>
  <si>
    <t>5R Barnes,  William         ... 23, Egremont   place,  Brighton   ...       hous</t>
  </si>
  <si>
    <t>e      23, Egremont   place</t>
  </si>
  <si>
    <t>59 Barnett,  Arthur         ... 40, Egremont   street,  Brighton  ... dwelling</t>
  </si>
  <si>
    <t>house  40, Egremont   street</t>
  </si>
  <si>
    <t>60 Barnett, William         ... 84, St. James's  street, Brighton ...       hous</t>
  </si>
  <si>
    <t>e      84, St. James's  street</t>
  </si>
  <si>
    <t>61 Barns, James             ... 11, Edward   street, Brighton     ���       hous</t>
  </si>
  <si>
    <t>e      13, Foundry  street,  and  11,</t>
  </si>
  <si>
    <t>Edward  street</t>
  </si>
  <si>
    <t>62 Barns, Uriah             ... 133, Edward  street, Brighton     ...       hous</t>
  </si>
  <si>
    <t>e      133, Edward   street</t>
  </si>
  <si>
    <t>63 Barr, John               ... 10, New  steine, Brighton         ���       hous</t>
  </si>
  <si>
    <t>e      10, New  stein�</t>
  </si>
  <si>
    <t>64 Barson,   Thomas         ... 18, Devonshire   street, Brighton ...       hous</t>
  </si>
  <si>
    <t>e      18, Devonshire   street</t>
  </si>
  <si>
    <t>65 Bartlett,  Henry         ... 23, Old  steine, Brighton         ...       hous</t>
  </si>
  <si>
    <t>e      23, Old  steine</t>
  </si>
  <si>
    <t>66 Barton,   George         ... 26, Sun  street, Brighton         ���       hous</t>
  </si>
  <si>
    <t>e      26, Sun  street</t>
  </si>
  <si>
    <t>67 Barton, Henry            ... 101, St. James's  street, Brighton...       hous</t>
  </si>
  <si>
    <t>e      101, St. James's  street</t>
  </si>
  <si>
    <t>68 Barton, Henry            ... 101, St. James's  street, Brighton...     buildi</t>
  </si>
  <si>
    <t>ng     16, Chapel  street</t>
  </si>
  <si>
    <t>� Bartsch,   Julius         ... 27, Dorset   gardens, Brighton    ...       hous</t>
  </si>
  <si>
    <t>e      27, Dorset  gardens</t>
  </si>
  <si>
    <t>69 Bastick, Richard         ... 39, Egremont   place,  Brighton   ...       hous</t>
  </si>
  <si>
    <t>e      39, Egremont   place</t>
  </si>
  <si>
    <t>70 Bastick,  Samuel         ... 108, St. James's  street, Brighton...       hous</t>
  </si>
  <si>
    <t>e      108, St. James's  street</t>
  </si>
  <si>
    <t>71 Batchellor,   Edward     ... 37, Cumberland   place,  Brighton ... dwelling</t>
  </si>
  <si>
    <t>house  37, Cumberland   place</t>
  </si>
  <si>
    <t>72 Batchellor,   Thomas     ... 21, Sun  street, Brighton         ... dwelling</t>
  </si>
  <si>
    <t>house  21, Sun  street</t>
  </si>
  <si>
    <t>73 Bath, Joseph             ... 33, Mighell  street, Brighton     ���       hous</t>
  </si>
  <si>
    <t>e      33, Mighell street</t>
  </si>
  <si>
    <t>74 Bayliss, William   George... 46, Devonshire   place,  Brighton ...       hous</t>
  </si>
  <si>
    <t>e      46, Devonshire   place</t>
  </si>
  <si>
    <t>75 Beard,   George          ... 45,Sun   street, Brighton         ���       hous</t>
  </si>
  <si>
    <t>e      45, Sun  street</t>
  </si>
  <si>
    <t>76 Beard,  George           ... 2, William   street, Brighton     ���       hous</t>
  </si>
  <si>
    <t>e      2, William street</t>
  </si>
  <si>
    <t>77 Beard,   Richard         ... 12, George   street, Brighton     ���       hous</t>
  </si>
  <si>
    <t>e      12, George  street</t>
  </si>
  <si>
    <t>78 Beard,   Richard         ... 31, St. James's  street, Brighton ...       hous</t>
  </si>
  <si>
    <t>e      31, St. James's  street</t>
  </si>
  <si>
    <t>79 Beck,  Charles           ... 19, Chapel   street, Brighton     ... dwelling</t>
  </si>
  <si>
    <t>house  21, Chapel   street,  and  19,</t>
  </si>
  <si>
    <t>Chapel street</t>
  </si>
  <si>
    <t>SO Beck,  John   Snaith     ... 35, Devonshire   place,  Brighton ...       hous</t>
  </si>
  <si>
    <t>e      16, Vere  road,  Preston,  and</t>
  </si>
  <si>
    <t>35, Devonshire   place</t>
  </si>
  <si>
    <t>81 Belcher,   Henry         ... 12, Pavilion parade,  Brighton    ...       hous</t>
  </si>
  <si>
    <t>e      12, Pavilion  parade</t>
  </si>
  <si>
    <t>82 Bell, Edward             ... 48, Marine   parade, Brighton     ...       hous</t>
  </si>
  <si>
    <t>e      48, Marine    parade</t>
  </si>
  <si>
    <t>* Bell, Edward              ... 48, Marine   parade, Brighton     ...     buildi</t>
  </si>
  <si>
    <t>ngs    12, Rock  place</t>
  </si>
  <si>
    <t>83 Bell, Mark                 . 21, Grosvenor  street,  Brighton  ...       hous</t>
  </si>
  <si>
    <t>e      21, Grosvenor    street</t>
  </si>
  <si>
    <t>84 Bell, Robert             ... 13, Lodge   buildings,  Brighton  ...       hous</t>
  </si>
  <si>
    <t>e      13, Lodge   buildings</t>
  </si>
  <si>
    <t>85 Bellingham,  Charles     ... 12, New  steine, Brighton         ...       hous</t>
  </si>
  <si>
    <t>e      12, New   steine</t>
  </si>
  <si>
    <t>86 Beney,  William  George  ... 29, Devonshire   place,  Brighton ...       hous</t>
  </si>
  <si>
    <t>e      29, Devonshire   place</t>
  </si>
  <si>
    <t>87 Benham,  George          ... 60, Carlton  hill, Brighton       ...       hous</t>
  </si>
  <si>
    <t>e      45, Lennox   street,  and  60,</t>
  </si>
  <si>
    <t>Carlton hill</t>
  </si>
  <si>
    <t>88 Bennett, Frederick       ... 100, St. James's  street, Brighton...       hous</t>
  </si>
  <si>
    <t>e      100, St. James's  street</t>
  </si>
  <si>
    <t>* Bennett,  Frederick       ... 100, St. James's  street, Brighton...   warehous</t>
  </si>
  <si>
    <t>e      30, Chapel  street</t>
  </si>
  <si>
    <t>89 Bennett,   Henry         ... 9,  Spa street,  Brighton           ... dwelling</t>
  </si>
  <si>
    <t>house 9,  Spa street</t>
  </si>
  <si>
    <t>90 Bennett,   James         ... 6,  St. James's  place, Brighton  ...       hous</t>
  </si>
  <si>
    <t>e      6, St. James's  place</t>
  </si>
  <si>
    <t>91 Berry,    Thomas         ... 59, Marine   parade, Brighton     ...       hous</t>
  </si>
  <si>
    <t>e      59, Marine  parade</t>
  </si>
  <si>
    <t>* Berry,     Thomas         ... 59, Marine   parade, Brighton     ...       hous</t>
  </si>
  <si>
    <t>e      60, Marine    parade</t>
  </si>
  <si>
    <t>92 Besant,  Henry           ... 9, Dorset   street, Brighton      ���       hous</t>
  </si>
  <si>
    <t>e      9,  Dorset street</t>
  </si>
  <si>
    <t>93 Biddle,   George         ... 16, St. James's  street, Brighton ...       hous</t>
  </si>
  <si>
    <t>e      16, St. James's  street</t>
  </si>
  <si>
    <t>* Biddle,    George         ... 16, St. James's  street, Brighton ...   house  (</t>
  </si>
  <si>
    <t>joint) 57, George  street</t>
  </si>
  <si>
    <t>94 Biddle, James            ... 15, New  steine, Brighton         ...   shop (jo</t>
  </si>
  <si>
    <t>int)   16, St. James's  street</t>
  </si>
  <si>
    <t>32                                  PIER        WARD   POLLING        DISTRICT.</t>
  </si>
  <si>
    <t>- -- -</t>
  </si>
  <si>
    <t>of Abode.              Nature</t>
  </si>
  <si>
    <t>of        Name and Siproplorntuat" ty.of Qualify".</t>
  </si>
  <si>
    <t>Names of Voters in full,               Place                 Qualificat</t>
  </si>
  <si>
    <t>ion.</t>
  </si>
  <si>
    <t>Surname being first</t>
  </si>
  <si>
    <t>use      15, New  steine</t>
  </si>
  <si>
    <t>*  Biddle, James           ...  15, New steine,  Brighton         {  house</t>
  </si>
  <si>
    <t>(joint)  57, George  street</t>
  </si>
  <si>
    <t>95  Biggs, Thomas   Clarkson...  5, Egremont place, Brighton       ..      ho</t>
  </si>
  <si>
    <t>use      5, Egreniont place</t>
  </si>
  <si>
    <t>96  Bignell, William        ...  8, George street, Brighton       ���      ho</t>
  </si>
  <si>
    <t>use      8, George street</t>
  </si>
  <si>
    <t>97  Bioletti, Joseph   Theodore  123, St. James's street, Brighton...      ho</t>
  </si>
  <si>
    <t>use      123, St. James's street</t>
  </si>
  <si>
    <t>house  11, Mount  pleasant</t>
  </si>
  <si>
    <t>98  Birchall, William       ...  11, Mount pleasant, Brighton     ...</t>
  </si>
  <si>
    <t>99  Bishop, Benjamin        ...  28, Sun street, Brighton                  ho</t>
  </si>
  <si>
    <t>use      7, Hayllar's cottages, and</t>
  </si>
  <si>
    <t>28, Sun street</t>
  </si>
  <si>
    <t>100  Bishop, Harry           ...  1, Park mews,  Brighton          ...      ho</t>
  </si>
  <si>
    <t>use      1, Park    mews</t>
  </si>
  <si>
    <t>101  Blackman,  Thomas       ...  12, Park  street, Brighton       ...      ho</t>
  </si>
  <si>
    <t>use      12, Park street</t>
  </si>
  <si>
    <t>102  Blackmer, Francis       ...  40, Cavendish  street, Brighton  ...      ho</t>
  </si>
  <si>
    <t>use      40, Cavendish  street</t>
  </si>
  <si>
    <t>103  Blaker, Nathaniel Paine ...  29, Old steine, Brighton         ...      ho</t>
  </si>
  <si>
    <t>use      29, Old  steine</t>
  </si>
  <si>
    <t>104  Blakiston, Frederick   John</t>
  </si>
  <si>
    <t>Charles              ...  1, Dorset gardens, Brighton               ho</t>
  </si>
  <si>
    <t>use      1, Dorset gardens</t>
  </si>
  <si>
    <t>105  Bland,  Henry           ...  20, Atlingworth  street, Brighton...      ho</t>
  </si>
  <si>
    <t>use      20, Atlingworth  street</t>
  </si>
  <si>
    <t>106  Bletsoe, Henry  .       ...  43, Mighell street, Brighton     . .      ho</t>
  </si>
  <si>
    <t>use      16, Mighell  street, and 43,</t>
  </si>
  <si>
    <t>Mighell street</t>
  </si>
  <si>
    <t>107  Blomfield, Robert       ...  11, Prince's street, Brighton             ho</t>
  </si>
  <si>
    <t>use      11, Prince's street</t>
  </si>
  <si>
    <t>108  Blomfield,       Robert</t>
  </si>
  <si>
    <t>Lipscombe                8, Dorset gardens, Brighton            ...ho</t>
  </si>
  <si>
    <t>use      10, Egremont   place, and 8,</t>
  </si>
  <si>
    <t>Dorset  gardens        .</t>
  </si>
  <si>
    <t>109  Blundell, George        ...  30, Spa street, Brighton         ... welling</t>
  </si>
  <si>
    <t>house  29, Spa street, and 30, Spa</t>
  </si>
  <si>
    <t>110  Bly,  William           ...  3, Steine gardens, Brighton      ...      ho</t>
  </si>
  <si>
    <t>use      3, Steine gardens</t>
  </si>
  <si>
    <t>111  Bodger, Jonathan        ...  21, German  place, Brighton      ...      ho</t>
  </si>
  <si>
    <t>use      21, German   place</t>
  </si>
  <si>
    <t>112  Body,   George          ...  30, Grosvenor  street, Brighton           ho</t>
  </si>
  <si>
    <t>use      30, Grosvenor  street</t>
  </si>
  <si>
    <t>113  Body,  Henry            ...  9, Grosvenor  street, Brighton            ho</t>
  </si>
  <si>
    <t>use      9, Grosvenor   street</t>
  </si>
  <si>
    <t>114  Bohlen, Martin          ...  12,Mighell street, Brighton               ho</t>
  </si>
  <si>
    <t>use      12,Mighell   street</t>
  </si>
  <si>
    <t>115  Bolding, William     Thomas                                      dwelling</t>
  </si>
  <si>
    <t>house  5, St. James's court</t>
  </si>
  <si>
    <t>5, St. James's court,  Brighton  ...</t>
  </si>
  <si>
    <t>116  Bollen, Thomas    David ...  66, High  street, Brighton                ho</t>
  </si>
  <si>
    <t>use      66, High street</t>
  </si>
  <si>
    <t>117  Bolton, John   Crayston  ..  5, Wentworth   street, Brighton           ho</t>
  </si>
  <si>
    <t>use      5, Wentworth   street</t>
  </si>
  <si>
    <t>118  Bond,  Joseph    Thomas ...  87, Carlton hill, Brighton                ho</t>
  </si>
  <si>
    <t>use      87, Carlton  hill</t>
  </si>
  <si>
    <t>119  Boniface, Walter        ...  18, Prince's street, Brighton             ho</t>
  </si>
  <si>
    <t>use      18, Prince's street</t>
  </si>
  <si>
    <t>*  Boniface, Walter        ...  18, Prince's street, Brighton            bui</t>
  </si>
  <si>
    <t>lding    89, Carlton  hill</t>
  </si>
  <si>
    <t>120  Bonilace, William       ...  45, Marine  parade, Brighton              ho</t>
  </si>
  <si>
    <t>use      45, Marine   parade</t>
  </si>
  <si>
    <t>121  Borrer, George          ...  19, Cavendish  street, Brighton           ho</t>
  </si>
  <si>
    <t>use      19, Cavendish  street</t>
  </si>
  <si>
    <t>122  Borrer, William         ...  22, John  street, Brighton                ho</t>
  </si>
  <si>
    <t>use      22, John  street</t>
  </si>
  <si>
    <t>*  Botting, William        ...  80, Grand   parade, Brighton              ho</t>
  </si>
  <si>
    <t>use      33, Grenville  place, and 80,</t>
  </si>
  <si>
    <t>Grand   parade</t>
  </si>
  <si>
    <t>123  Bourne,  Amos           ...  79  and   80,  St. James's   street,</t>
  </si>
  <si>
    <t>Brighton                                ho</t>
  </si>
  <si>
    <t>use      79  and 80, St. James's street</t>
  </si>
  <si>
    <t>124  Bowers,  John           ...  5, Cumberland    place, Brighton          ho</t>
  </si>
  <si>
    <t>use      14, Carlton  street, and 5,</t>
  </si>
  <si>
    <t>Cumberland    place</t>
  </si>
  <si>
    <t>125  Bowley,  John           ...  1, Devonshire  street, Brighton           ho</t>
  </si>
  <si>
    <t>use      1,  Devonshire street</t>
  </si>
  <si>
    <t>44, Marine  parade, Brighton              ho</t>
  </si>
  <si>
    <t>use      44, Marine   parade</t>
  </si>
  <si>
    <t>126  Bowron,  Thomas           ...</t>
  </si>
  <si>
    <t>60, 61, John  street,  Brighton           ho</t>
  </si>
  <si>
    <t>use      29,  Upper   Russell  street,</t>
  </si>
  <si>
    <t>127  Bowyer,  William          ...</t>
  </si>
  <si>
    <t>and  60,  61, John street</t>
  </si>
  <si>
    <t>128  Boxall, John             ..  Madeira  road, Brighton                   ho</t>
  </si>
  <si>
    <t>use      Madeira    road</t>
  </si>
  <si>
    <t>18, Camelford  street, Brighton           ho</t>
  </si>
  <si>
    <t>use      18, Camelford  street</t>
  </si>
  <si>
    <t>129  Boyce,  James             ...</t>
  </si>
  <si>
    <t>11, Spa street,  Brighton        ... dwellin</t>
  </si>
  <si>
    <t>g house  11, Spa  street</t>
  </si>
  <si>
    <t>130  Braden,  Robert           ...</t>
  </si>
  <si>
    <t>PIER         WARD  POLLING         DISTRICT.</t>
  </si>
  <si>
    <t>DIVISION ONE-Parliamentary and Municipal Voters.</t>
  </si>
  <si>
    <t>Names of Voters in full.   I                 - o                        Nat</t>
  </si>
  <si>
    <t>Surname being first.          --      Plar f Ai.,1e            Qualificat</t>
  </si>
  <si>
    <t>ion.              Property.</t>
  </si>
  <si>
    <t>_______                             _</t>
  </si>
  <si>
    <t>131 Brady,  James             ... 15, Mighell street,  Brighton      ���      ho</t>
  </si>
  <si>
    <t>use       15, Mighell street</t>
  </si>
  <si>
    <t>132 Brigden,  William         ... 7, George  Street gardens,    Brighton      ho</t>
  </si>
  <si>
    <t>use      7, George  Street  gardens</t>
  </si>
  <si>
    <t>133 Brockwetl,   James        ... 41, John street,  Brighton         ...      ho</t>
  </si>
  <si>
    <t>use       41, John  street</t>
  </si>
  <si>
    <t>house   2, Little St. James's street</t>
  </si>
  <si>
    <t>134 Bromley,  Peter           ... 2, Little St. James's street, Brighton</t>
  </si>
  <si>
    <t>135 Brooke,   John            ... 25, Sun street, Brighton           ...      ho</t>
  </si>
  <si>
    <t>use       25, Sun street</t>
  </si>
  <si>
    <t>house   23, Chapel street</t>
  </si>
  <si>
    <t>136 Brooker,  John            ... 23, Chapel  street, Brighton       ...</t>
  </si>
  <si>
    <t>house   6, Spa street</t>
  </si>
  <si>
    <t>137 Brotherwood,   James      ... 6, Spa  street, Brighton           ...</t>
  </si>
  <si>
    <t>�  Brown,AugustusFrederick       5, Richmond   place, Brighton      ...      ho</t>
  </si>
  <si>
    <t>use       23, Upper  Rock   gardens</t>
  </si>
  <si>
    <t>138 Brown,  Benjamin          ... 171, Edward   street,  Brighton    ...      ho</t>
  </si>
  <si>
    <t>use       171, Edward  street</t>
  </si>
  <si>
    <t>139 Brown,  Charles    Frederick  3, John street, Brighton           ...      ho</t>
  </si>
  <si>
    <t>use       3, John street</t>
  </si>
  <si>
    <t>*  Brown,  Charles    Frederick  3, John street, Brighton           ...    buil</t>
  </si>
  <si>
    <t>ding      72, John  street</t>
  </si>
  <si>
    <t>140 Brown,  Ebenezer          ... 9, Rock  court, Brighton           ...      ho</t>
  </si>
  <si>
    <t>use       9, Rock  court</t>
  </si>
  <si>
    <t>141 Brown,  George            ...                                       dwelling</t>
  </si>
  <si>
    <t>house   82, Spa street.</t>
  </si>
  <si>
    <t>82, Spa street, Brighton           ...</t>
  </si>
  <si>
    <t>142 Brown,  George            ... 31, George  Street    gardens,Brighton      ho</t>
  </si>
  <si>
    <t>use       31, George  Street   gardens</t>
  </si>
  <si>
    <t>143 Brown,  Henry             ...                                       dwelling</t>
  </si>
  <si>
    <t>house   50, Egremont   street</t>
  </si>
  <si>
    <t>50, Egremont    street, Brighton   ...</t>
  </si>
  <si>
    <t>141 Brown,  Isaac  Keys       ... 25, Broad   street, Brighton       ���      ho</t>
  </si>
  <si>
    <t>use       25, Broad  street</t>
  </si>
  <si>
    <t>145 Brown,  .Tames            ... 8, Mount   pleasant, Brighton     � ��      ho</t>
  </si>
  <si>
    <t>use       8, Mount  pleasant</t>
  </si>
  <si>
    <t>146 Brown,  John              ... 25, George  street,  Brighton      ...      ho</t>
  </si>
  <si>
    <t>use       25, George  street</t>
  </si>
  <si>
    <t>147 Brown,  John              ... 24, Cavendish   street, Brighton   ...      ho</t>
  </si>
  <si>
    <t>use       24, Cavendish  street</t>
  </si>
  <si>
    <t>148 Brown,  John              ... 5, Dorset   gardens, Brighton      ...      ho</t>
  </si>
  <si>
    <t>use       5, Dorset gardens</t>
  </si>
  <si>
    <t>149 Brown,  John              ...                                       dwelling</t>
  </si>
  <si>
    <t>house   48, Egremout   street</t>
  </si>
  <si>
    <t>48, Egremont    street, Brighton   ...</t>
  </si>
  <si>
    <t>150 Brunton,  Thomas          ... 32, George  Street gardens,   Brighton      ho</t>
  </si>
  <si>
    <t>use       32, George  Street   gardens</t>
  </si>
  <si>
    <t>151 Buck  well, Alfred        ... 36, Egremont    place, Brighton    ...      ho</t>
  </si>
  <si>
    <t>use       36, Egreinorit  place</t>
  </si>
  <si>
    <t>152 Buckwell,   Charles    Dowlen 7, Charles  street, Brighton       ...      ho</t>
  </si>
  <si>
    <t>use       7, Charles street</t>
  </si>
  <si>
    <t>* Buckwell,   John    Septimus  10, Richmond    place, Brighton    . .   wareh</t>
  </si>
  <si>
    <t>ouse      33A, Mighell   street</t>
  </si>
  <si>
    <t>153 Buckworth,    Benjamin    ... 20  Marine  parade,  Brighton      ...      ho</t>
  </si>
  <si>
    <t>use       20, Marine  parade</t>
  </si>
  <si>
    <t>154 Bunker,   Jacob           ... 25, William  street, Brighton      ...      ho</t>
  </si>
  <si>
    <t>use       25, William  street</t>
  </si>
  <si>
    <t>155 Bunting,  Albert          ... 41, Egremont    place, Brighton    ...      ho</t>
  </si>
  <si>
    <t>use       41, Egremont    place</t>
  </si>
  <si>
    <t>156 Burden,   Thomas          ... 24, John  street, Brighton         ...      ho</t>
  </si>
  <si>
    <t>use       24, John   street</t>
  </si>
  <si>
    <t>157 Burne,  James             ... 7,  George  street, Brighton       ...      ho</t>
  </si>
  <si>
    <t>use       7, George  street</t>
  </si>
  <si>
    <t>158 Burnett,  Charles         ... 9,  Rock place, Brighton           ...      ho</t>
  </si>
  <si>
    <t>use       9, Rock   place</t>
  </si>
  <si>
    <t>Burnett,  Joseph          ... 74, St.  George's road,  Brighton  ...      sh</t>
  </si>
  <si>
    <t>op        73, St. James's   street</t>
  </si>
  <si>
    <t>' Burry,  John   Pullen     ... 4,  Bartholonlews, Brighton        ...     bui</t>
  </si>
  <si>
    <t>lding     34, Henry  street</t>
  </si>
  <si>
    <t>* Burt,   Walter            ... 27, Grand   parade,  Brighton      ...     bui</t>
  </si>
  <si>
    <t>lding     1, Edward   street</t>
  </si>
  <si>
    <t>1:40 Burtenshaw,   James       .. 140, Edward     street, Brighton   ...      ho</t>
  </si>
  <si>
    <t>use       120, London  Road,Havelock</t>
  </si>
  <si>
    <t>Road,  Preston,   and  140,</t>
  </si>
  <si>
    <t>160 Burton,   Leonard, junior ... 53  and 54, High   street,   Brighton       ho</t>
  </si>
  <si>
    <t>use       53  and 54, High  street</t>
  </si>
  <si>
    <t>161 Bushby,   John            ... 56, Chesterfield  street, Brighton ...      ho</t>
  </si>
  <si>
    <t>use       56, Chesterfield  street</t>
  </si>
  <si>
    <t>162 Buss,  John               ... 14, Mighell  street, Brighton      ...      ho</t>
  </si>
  <si>
    <t>use       14, Mighell  street</t>
  </si>
  <si>
    <t>163 Busse,  Henry             ... 21, St.  James's  street, Brighton ...      ho</t>
  </si>
  <si>
    <t>use       21, St. James's  street</t>
  </si>
  <si>
    <t>164 Bussey,   Thomas          ... 33, Devonshire    street, Brighton ...      ho</t>
  </si>
  <si>
    <t>use       33, Devonshire   street</t>
  </si>
  <si>
    <t>165 Butcher,  George              38, John  street, Brighton         ...      ho</t>
  </si>
  <si>
    <t>use       38, John   Street</t>
  </si>
  <si>
    <t>166 Butcher,  John            ... 39, Marine  parade,  Brighton      ...      ho</t>
  </si>
  <si>
    <t>use       39, Marine  parade</t>
  </si>
  <si>
    <t>167 Butcher,  John            ... 36, Park  street, Brighton         ...      ho</t>
  </si>
  <si>
    <t>use       36, Park  street</t>
  </si>
  <si>
    <t>168 Butcher,  John   Lennox,</t>
  </si>
  <si>
    <t>junior                 ... 22, Lavender    street, Brighton   ...      ho</t>
  </si>
  <si>
    <t>use       129, Sussex  street,  and  22,</t>
  </si>
  <si>
    <t>Lavender  street</t>
  </si>
  <si>
    <t>*4                                   PIER     WARD        POLLING        DISTRIC</t>
  </si>
  <si>
    <t>DIVISION   ONE  -Parliamentary        and      Mun</t>
  </si>
  <si>
    <t>Names of Voters in   full.(             Pl. r ,,f A 10,1,</t>
  </si>
  <si>
    <t>Nature of      Name and filituatios at QuelNyias</t>
  </si>
  <si>
    <t>alification.           Property.</t>
  </si>
  <si>
    <t>Surnmme being first.     i</t>
  </si>
  <si>
    <t>`4____</t>
  </si>
  <si>
    <t>C</t>
  </si>
  <si>
    <t>169  Caldicott, Leonard        ... 145, Edward  street,   Brighton     ...</t>
  </si>
  <si>
    <t>house        145, Edward  street</t>
  </si>
  <si>
    <t>dwell</t>
  </si>
  <si>
    <t>ing  house   7, Dorset buildings</t>
  </si>
  <si>
    <t>170  Callaghan, Thomas         ... 7, Dorset buildings, Brighton       ...</t>
  </si>
  <si>
    <t>ing  house   64, Spa street</t>
  </si>
  <si>
    <t>171  Calton. Edward                64, Spa  street, Brighton           ...</t>
  </si>
  <si>
    <t>172  Camfield,  William        . . 71, St. James's street,  Brighton   ...</t>
  </si>
  <si>
    <t>house        71, St. James's street</t>
  </si>
  <si>
    <t>173  Campbell,     GeorgeValentin  25, Camelford   street,  Brighton   ...</t>
  </si>
  <si>
    <t>house        25, Camelford  street</t>
  </si>
  <si>
    <t>ing  house   3, Lodge  buildings</t>
  </si>
  <si>
    <t>174  Campbell,  James,   junior... 3, Lodge  buildings, Brighton       ...</t>
  </si>
  <si>
    <t>175  Caplet', Frederick        ... 98, Carlton hill. Brighton          ...</t>
  </si>
  <si>
    <t>house        4,  Carlton hill,  and 9S.,</t>
  </si>
  <si>
    <t>176  Cargill, Richard          ... 32, Marine  parade,  Brighton       ...</t>
  </si>
  <si>
    <t>house        32, Marine  parade</t>
  </si>
  <si>
    <t>177  Carpenter.  Edward        ... 96, St. James's street,  Brighton   ...</t>
  </si>
  <si>
    <t>house        96, St. James's street</t>
  </si>
  <si>
    <t>178  Carr,  William            ... 96, Carlton hill, Brighton          ...</t>
  </si>
  <si>
    <t>house        96, Carlton hill</t>
  </si>
  <si>
    <t>179  Carter, Alfred            ... 30, New  steine,  Brighton          ...</t>
  </si>
  <si>
    <t>house        30, New  steine       .</t>
  </si>
  <si>
    <t>180  Carter, Charles  John     ... 163,Ditchlingrise,Preston,l3righton</t>
  </si>
  <si>
    <t>house        2, St. James's street</t>
  </si>
  <si>
    <t>181  Carter, Henry    Freeland ... 24, Old  steine, Brighton           ...</t>
  </si>
  <si>
    <t>house        24, Old steine</t>
  </si>
  <si>
    <t>182  Casten, Edwin             ... 34, Sun  street, Brighton           ...</t>
  </si>
  <si>
    <t>house        34, Sun street</t>
  </si>
  <si>
    <t>183  Catt,  William            ... 5, Devonshire   terrace, Brighton   ...</t>
  </si>
  <si>
    <t>house        5, Devonshire  terrace</t>
  </si>
  <si>
    <t>184  Challen, Hammond          ... 3, St. James's  street,  Brighton   ...</t>
  </si>
  <si>
    <t>house        3, St. James's street</t>
  </si>
  <si>
    <t>185  Chambers,     John        ... 1, Park  hill, Brighton             ...</t>
  </si>
  <si>
    <t>house        1, Park  hill</t>
  </si>
  <si>
    <t>186  Chambers,    Samuel</t>
  </si>
  <si>
    <t>Greatorox             ... 3, Park  mews,  Brighton            ...</t>
  </si>
  <si>
    <t>house        3, Park   mews</t>
  </si>
  <si>
    <t>187  Chandler,  John           ... 6, Broad  street, Brighton          ...</t>
  </si>
  <si>
    <t>house        6, Broad street</t>
  </si>
  <si>
    <t>188  Chandler,  Thomas         ... 76, Grand   parade,  Brighton       ���</t>
  </si>
  <si>
    <t>house        76, Grand   parade</t>
  </si>
  <si>
    <t>189  Chandler,  Thomas         ... 90, St. James's street,  Brighton   ...</t>
  </si>
  <si>
    <t>house        90, St. James's street</t>
  </si>
  <si>
    <t>190  Charlwood,    Gideon      ... 33, Camelford   street,  Brighton   ...</t>
  </si>
  <si>
    <t>house        33, Camelford  street</t>
  </si>
  <si>
    <t>191  Charman,   Henry          ... 8, Boss's gardens,   Brighton       ...</t>
  </si>
  <si>
    <t>house        8, Boss's gardens</t>
  </si>
  <si>
    <t>192  Charman,   Lewis          ...                                       dwell</t>
  </si>
  <si>
    <t>ing  house   23, Camelford     street, and</t>
  </si>
  <si>
    <t>57, Spa  street, Brighton           ...</t>
  </si>
  <si>
    <t>57. Spa   street</t>
  </si>
  <si>
    <t>193  Chase,  Arthur            ... 11, Boss's  gardens, Brighton       ...</t>
  </si>
  <si>
    <t>house        15, Eastern    road, and 11,</t>
  </si>
  <si>
    <t>Boss's  gardens</t>
  </si>
  <si>
    <t>194  Cheesman,   Francis       ... 29, Egremont    place,   Brighton   ...</t>
  </si>
  <si>
    <t>house        29, Egremont   place</t>
  </si>
  <si>
    <t>195  Clapshaw,  John           ... 52, George  street,  Brighton       ...</t>
  </si>
  <si>
    <t>house        52, George  street</t>
  </si>
  <si>
    <t>196  Clark,  Francis           ... 2,  High street, Brighton           ...</t>
  </si>
  <si>
    <t>houso        19, Benthain   road, and 2.</t>
  </si>
  <si>
    <t>High  street</t>
  </si>
  <si>
    <t>ing  house   44, Cumberland    place</t>
  </si>
  <si>
    <t>197  Clark,  John              ... 44, Cumberland     place, Brighton  ...</t>
  </si>
  <si>
    <t>ing  house   48, Spa street</t>
  </si>
  <si>
    <t>198  Clark,  Thomas            ... 48, Spa  street, Brighton           ...</t>
  </si>
  <si>
    <t>199  Clark,  Thomas   Offen    ... 25, Lower    Rock  gardens,   Brighton</t>
  </si>
  <si>
    <t>house        23, Lower   Rock  gardens</t>
  </si>
  <si>
    <t>200  Clark,  Thomas   William  ... 3,  Devonshire  place,   Brighton   ...</t>
  </si>
  <si>
    <t>house        3, Devonshire  place</t>
  </si>
  <si>
    <t>201  Clark,  Frederick  Joseph ... 16, Upper    Rock  gardens,   Brighton</t>
  </si>
  <si>
    <t>house        16, Upper   Rock  gardens</t>
  </si>
  <si>
    <t>202  Clarke,    Henry          ... 6,  Devonshire  place,   Brighton   ...</t>
  </si>
  <si>
    <t>house        6, Devonshire  place</t>
  </si>
  <si>
    <t>203  Clarke,  John             ... 172, Edward     street, Brighton    ...</t>
  </si>
  <si>
    <t>house        172, Edward    street</t>
  </si>
  <si>
    <t>204  Clements,   Henry</t>
  </si>
  <si>
    <t>Kiddermaster        ... 75, Grand   parade,  Brighton       ...</t>
  </si>
  <si>
    <t>house        75, Grand   parade</t>
  </si>
  <si>
    <t>205  Clout,  John              ... 46, Mighell  street, Brighton       ...</t>
  </si>
  <si>
    <t>house        96, Southover     street, aud</t>
  </si>
  <si>
    <t>46. Mighell  street</t>
  </si>
  <si>
    <t>206  Coates,    Herbert        ... 10, John  street,  Brighton         ...</t>
  </si>
  <si>
    <t>house        10, John  street</t>
  </si>
  <si>
    <t>207  Coates,  William   Henry  ... 35, Lavender    street,  Brighton   ...</t>
  </si>
  <si>
    <t>house        35, Lavender   street</t>
  </si>
  <si>
    <t>208  Coe,   William            ... 27, Park  street,  Brighton         ...</t>
  </si>
  <si>
    <t>house        27, Park  street</t>
  </si>
  <si>
    <t>209  Coghlan,   Daniel         ... 8,  Little George  street, Brighton...</t>
  </si>
  <si>
    <t>house        35,  Jubilee   street, and S</t>
  </si>
  <si>
    <t>Little  George stt____:eft___</t>
  </si>
  <si>
    <t>PIER         WARD   POLLING             DISTRI</t>
  </si>
  <si>
    <t>CT.                                  35</t>
  </si>
  <si>
    <t>DIVISION       ONE  -Parliamentary        and      Munici</t>
  </si>
  <si>
    <t>Nat</t>
  </si>
  <si>
    <t>Names of Voters in full,                     of Abode,                 `</t>
  </si>
  <si>
    <t>Surname being first.                                       t.,,,rtlittea</t>
  </si>
  <si>
    <t>tin.              Property.</t>
  </si>
  <si>
    <t>--</t>
  </si>
  <si>
    <t>210  Cole, James              ... 16, Paradise cottages,   Brighton  ...</t>
  </si>
  <si>
    <t>16, Paradise cottages</t>
  </si>
  <si>
    <t>�  Coleby, Charles          ... 16, Sloane  street, Brighton       ���       s</t>
  </si>
  <si>
    <t>hop      10, Mount   street</t>
  </si>
  <si>
    <t>211  Coleby, James             .  1, Spa street, Brighton            ...</t>
  </si>
  <si>
    <t>1, Spa  street</t>
  </si>
  <si>
    <t>212  Coleman,  John           ... 1, St. Mary's  place, Brighton     ...      ho</t>
  </si>
  <si>
    <t>use      1, St. Mary's place</t>
  </si>
  <si>
    <t>�  Coleman,  John           ... 1, St. Mary's  place, Brighton     ...       s</t>
  </si>
  <si>
    <t>hop      I A, St. Mary's place</t>
  </si>
  <si>
    <t>113  Collins, Alfred          ... 7, Marine   parade, Brighton       ���      ho</t>
  </si>
  <si>
    <t>use      7, Marine   parade</t>
  </si>
  <si>
    <t>�  Collins, Alfred          ... 7, Nlarine  parade, Brighton       ���      ho</t>
  </si>
  <si>
    <t>use      7, Stein() street</t>
  </si>
  <si>
    <t>214  Collins, Jacob           ... 27, Sun street, Brighton            ..      ho</t>
  </si>
  <si>
    <t>use      38, William    street, and 27,</t>
  </si>
  <si>
    <t>Sun  street</t>
  </si>
  <si>
    <t>215  Collins, John            ... 20, Chapel  street, Brighton       ...      ho</t>
  </si>
  <si>
    <t>use      20, Chapel  street</t>
  </si>
  <si>
    <t>216  Collins, Mark  Ebenezer  ... 48, St. James's street,  Brighton  ...      ho</t>
  </si>
  <si>
    <t>use      48, St. James's street</t>
  </si>
  <si>
    <t>s</t>
  </si>
  <si>
    <t>hop      46A, St. James's  street</t>
  </si>
  <si>
    <t>�  Collins, Mark  Ebenezer  ... 48, St. James's  street, Brighton            s</t>
  </si>
  <si>
    <t>hop      47, St. James's  street</t>
  </si>
  <si>
    <t>house  16, Leicester  street</t>
  </si>
  <si>
    <t>217  Conquer,  Robert         ... 16, Leicester  street, Brighton    ...</t>
  </si>
  <si>
    <t>218  Cook,  Frederick  William    5, Manchester   street,  Brighton  ...      ho</t>
  </si>
  <si>
    <t>use      5,  Manchester  street</t>
  </si>
  <si>
    <t>219  Coombor,  Thomas         ... 27, Devonshire   street, Brighton  ...      ho</t>
  </si>
  <si>
    <t>use      27, Devonshire   street</t>
  </si>
  <si>
    <t>220  Cooper, Alfred           ... 21, Upper   Rock   gardens,   Brighton      ho</t>
  </si>
  <si>
    <t>use      21, Upper    Rock gardens</t>
  </si>
  <si>
    <t>221  Cooper, Charles          ... 6,  William street, Brighton       ���      ho</t>
  </si>
  <si>
    <t>use      6,  William street</t>
  </si>
  <si>
    <t>222  Cooper, George   Frederick   11, Camelford   street,  Brighton  ...      ho</t>
  </si>
  <si>
    <t>use      11, Camelford   street</t>
  </si>
  <si>
    <t>223  Cooper, George    Herbert    10, Devonshire   street,  Brighton ...      ho</t>
  </si>
  <si>
    <t>use      10, Devonshire  street</t>
  </si>
  <si>
    <t>224  Cooper, John             ... 4, Steino gardens,  Brighton       ...      ho</t>
  </si>
  <si>
    <t>use      4,  Steine gardens</t>
  </si>
  <si>
    <t>225  Cooper, William          ... 14, Broad   street, Brighton       ...      ho</t>
  </si>
  <si>
    <t>use      14, Broad   street</t>
  </si>
  <si>
    <t>226  Coppard,  John           ... 69, John street, Brighton          ...      ho</t>
  </si>
  <si>
    <t>use      69, John  street</t>
  </si>
  <si>
    <t>227  Coppin, William   John   ... 23, Camelford   street, Brighton   ...      ho</t>
  </si>
  <si>
    <t>use      16, Somerset   street, and 23,</t>
  </si>
  <si>
    <t>Camelford   street</t>
  </si>
  <si>
    <t>228  Corderoy, George         ... 17, Chapel  street, Brighton       ...      ho</t>
  </si>
  <si>
    <t>use      17, Chapel  street</t>
  </si>
  <si>
    <t>229  Conley, George           ... 90, Ditchling  road,  Brighton     ...   build</t>
  </si>
  <si>
    <t>ings     167, Edward    street</t>
  </si>
  <si>
    <t>230  Cornford, James     Benjamin 13, George  Street gardens,   Brighton      ho</t>
  </si>
  <si>
    <t>use      13, George   Street  gardens</t>
  </si>
  <si>
    <t>231  Costa,   Matthew         ... 26, Lavender   street, Brighton    ...      ho</t>
  </si>
  <si>
    <t>use      26, Lavender    street</t>
  </si>
  <si>
    <t>232  Costar, Frank            ... 168, Edward    street, Brighton    ...     bui</t>
  </si>
  <si>
    <t>lding    37, henry   street</t>
  </si>
  <si>
    <t>233  Costar, George           ... 1,  St. James's place,  Brighton   ...      ho</t>
  </si>
  <si>
    <t>use      1,  St. James's place</t>
  </si>
  <si>
    <t>234  Cottrell, Charles        ... 18, George  Street gardens,   Brighton      ho</t>
  </si>
  <si>
    <t>use      18, George   Street  gardens</t>
  </si>
  <si>
    <t>235  Cowley, Francis          ... 22, St. James's  street,  Brighton ...      ho</t>
  </si>
  <si>
    <t>use      22, St. James's  street</t>
  </si>
  <si>
    <t>*  Cowley, Francis          ... 22, St. James's  street,  Brighton ...   wareh</t>
  </si>
  <si>
    <t>ouse     11, St. James's  gardens</t>
  </si>
  <si>
    <t>236  Cox, James               ... 84, Carlton hill,  Brighton        ...      ho</t>
  </si>
  <si>
    <t>use      84, Carlton hill</t>
  </si>
  <si>
    <t>237  Cox,    Thomas           ... 18, Cavendish   street,  Brighton  ...      ho</t>
  </si>
  <si>
    <t>use      18, Cavendish   street</t>
  </si>
  <si>
    <t>238  Craig,   David           ... 13, New   steine,  Brighton        ...      ho</t>
  </si>
  <si>
    <t>use      13, New  stein()</t>
  </si>
  <si>
    <t>239  Cramp,  Henry            ... 17,Goorgo   Street gardens,   Brighton      ho</t>
  </si>
  <si>
    <t>use      17, George  Street   gardens</t>
  </si>
  <si>
    <t>249  Creighton, James    Henry... 4,  Upper Rock   gardens,    Brighton       ho</t>
  </si>
  <si>
    <t>use      4,  Upper  Rock  gardens</t>
  </si>
  <si>
    <t>241  Critcher, Henry          ... 45, Spa street, Brighton           ...      ho</t>
  </si>
  <si>
    <t>use      45,Spa   street</t>
  </si>
  <si>
    <t>242  Crittenden,  John        ... 2,  Lavender street,  Brighton     ...      ho</t>
  </si>
  <si>
    <t>use      2,  Lavender   street</t>
  </si>
  <si>
    <t>243  Crossley, John           ... 25, Grosvenor   street,  Brighton  ...      ho</t>
  </si>
  <si>
    <t>use      25, Grosvenor   street</t>
  </si>
  <si>
    <t>244  Crowley,  Daniel         ...                                       dwelling</t>
  </si>
  <si>
    <t>house  80, Egremont    street</t>
  </si>
  <si>
    <t>80, Egremont   street,  Brighton   ...</t>
  </si>
  <si>
    <t>245  Crowley,  Dennis         ... 74, Egremont   street,  Brighton   ...      ho</t>
  </si>
  <si>
    <t>use      74, Egremont    street</t>
  </si>
  <si>
    <t>246  Crowley,  John           ... 29,Little St.James's  street, Brighton      ho</t>
  </si>
  <si>
    <t>use      29, Little St.  James's street</t>
  </si>
  <si>
    <t>247  Cuddington,  James       ... 30, George  street, Brighton       ���      ho</t>
  </si>
  <si>
    <t>use      30, George  street</t>
  </si>
  <si>
    <t>*  Cuddington,  James       ... 30, George  street, Brighton       ...     bui</t>
  </si>
  <si>
    <t>lding    40, George  street</t>
  </si>
  <si>
    <t>248  Cullum, George           ... 67, St. James's  street,  Brighton ...      ho</t>
  </si>
  <si>
    <t>use      67, St. James's  street</t>
  </si>
  <si>
    <t>249  Cunningham,    Robert    ... 12, Margaret   street, Brighton    ...      ho</t>
  </si>
  <si>
    <t>use      35, Regent   Street,  and  12,</t>
  </si>
  <si>
    <t>Margaret  street</t>
  </si>
  <si>
    <t>36                                  PIER     WARD     POLLING         DISTRICT.</t>
  </si>
  <si>
    <t>DIVISION   ONE     Parliamentary     and   Municipal</t>
  </si>
  <si>
    <t>Voters.</t>
  </si>
  <si>
    <t>Name,. of Votert in full,              l'IA, e of .11,ole.        Nature</t>
  </si>
  <si>
    <t>of       Name and Situation of Qualifying</t>
  </si>
  <si>
    <t>Surname being first.                                        Qualificat</t>
  </si>
  <si>
    <t>- ----                           -</t>
  </si>
  <si>
    <t>250  Cusack,  James          ...  91, Spa street, Brighton         ... dwellin</t>
  </si>
  <si>
    <t>g lions; 91, Spa street</t>
  </si>
  <si>
    <t>251  Cuthbertson,   John     ...  14, Atlingworth  street, Brighton...      ho</t>
  </si>
  <si>
    <t>use      14, Atlingworth  street</t>
  </si>
  <si>
    <t>252  Dacev,   Thomas         ...  70, Egremont   street, Brighton  ... dwellin</t>
  </si>
  <si>
    <t>g house  70, Egremont   street</t>
  </si>
  <si>
    <t>253  Dale,   Thomas  �       ...  2, Wentworth   street, Brighton  ...      ho</t>
  </si>
  <si>
    <t>use      2, Wentworth   street</t>
  </si>
  <si>
    <t>254  Dallaway,   William     ...  21, Devonshire  street, Brighton ...      ho</t>
  </si>
  <si>
    <t>use      21, Devonshire   Street,  7,</t>
  </si>
  <si>
    <t>Grosvenor Street, and 21,</t>
  </si>
  <si>
    <t>Devonshire  street</t>
  </si>
  <si>
    <t>255  Daly, John              ...  61, Cavendish  street, Brighton  ...      ho</t>
  </si>
  <si>
    <t>use      61, Cavendish  street</t>
  </si>
  <si>
    <t>*  Danby, Frederick        ...  19, Prince's street, Brighton    ...      ho</t>
  </si>
  <si>
    <t>use      19, Prince's street</t>
  </si>
  <si>
    <t>256  Daniels,  Henry         ...  78, Edward  street,  Brighton    ���      ho</t>
  </si>
  <si>
    <t>use      78, Edward   street</t>
  </si>
  <si>
    <t>257  Daniels, Thomas         ...  10, George street,   Brighton    ...      ho</t>
  </si>
  <si>
    <t>use      10, George   street</t>
  </si>
  <si>
    <t>25S  Darby,   Thomas         ...  28, John street, Brighton        ...      ho</t>
  </si>
  <si>
    <t>use      41, George   Street, and 28,</t>
  </si>
  <si>
    <t>John street</t>
  </si>
  <si>
    <t>259  Davey, Douglas          ...  13, Cavendish  street. Brighton  ...      ho</t>
  </si>
  <si>
    <t>use      13, Cavendish  street</t>
  </si>
  <si>
    <t>*  Davey, Frederick        ...  6, Richmond  place,  Brighton    ...  shop (</t>
  </si>
  <si>
    <t>joint)   8, Edward  street</t>
  </si>
  <si>
    <t>260  Davey,   Henry          ...  82, Grand  parade,   Brighton    ���      ho</t>
  </si>
  <si>
    <t>use      82,Grand   parade</t>
  </si>
  <si>
    <t>shop (</t>
  </si>
  <si>
    <t>*  Davey,   Henry          ...  82, Grand  parade,   Brighton      I    buil</t>
  </si>
  <si>
    <t>ding     7A, Edward   street</t>
  </si>
  <si>
    <t>dwellin</t>
  </si>
  <si>
    <t>g  house 58, Chesterfield street</t>
  </si>
  <si>
    <t>261  Davin,  Charles         ...  58, Chesterfield street, Brighton  ...</t>
  </si>
  <si>
    <t>262  Davis, Henry   Charles  ...    5,Springfieldroad,Preston,Brighton      ho</t>
  </si>
  <si>
    <t>use      38, St. James's  street</t>
  </si>
  <si>
    <t>*  Davis, Henry   Charles   ...:,Springfield   ruad,Preston,Brighton     war</t>
  </si>
  <si>
    <t>ehouse   39, St. James's  street</t>
  </si>
  <si>
    <t>263  Davis,   James               85, Carlton hill, Brighton       ...      ho</t>
  </si>
  <si>
    <t>use      25, Nelson   place,  and 85,</t>
  </si>
  <si>
    <t>264 Day,  Henry             ...  6, Park  mews,  Brighton         ...      ho</t>
  </si>
  <si>
    <t>use      6, Park   mows</t>
  </si>
  <si>
    <t>265 Day,  John              ...  9, Little George street, Brighton...      ho</t>
  </si>
  <si>
    <t>use      9, Little George street</t>
  </si>
  <si>
    <t>266 Dean,   Joseph          ... 32,  Derby  place, Brighton       ... dwellin</t>
  </si>
  <si>
    <t>g  house 32, Derby  place</t>
  </si>
  <si>
    <t>267 Dean,   Richard         ...   4, Mount  pleasant, Brighton    ... dwellin</t>
  </si>
  <si>
    <t>g  house 4,  Mount  pleasant</t>
  </si>
  <si>
    <t>268 Dear,   Joseph          ...   47, Grosvenor  street, Brighton ...      ho</t>
  </si>
  <si>
    <t>use      47, Grosvenor  street</t>
  </si>
  <si>
    <t>.269 Deightoii,  Thomas     ...   57, High  street, Brighton      ...      ho</t>
  </si>
  <si>
    <t>use      57, High   street</t>
  </si>
  <si>
    <t>*  Dell, Edward    Alexander...  48, Queen's road, Brighton      ...     war</t>
  </si>
  <si>
    <t>ehouse   36, Mighell  street</t>
  </si>
  <si>
    <t>270 Dell, John  Absalom      ...  35, Mighell street, Brighton    ...      ho</t>
  </si>
  <si>
    <t>use      35, Mighell  street</t>
  </si>
  <si>
    <t>*  Dell, John  Absalom      ...  35, Mighell street, Brighton    -..     war</t>
  </si>
  <si>
    <t>271 Delves,  Edward          ...  73, High  street, Brighton      ...      ho</t>
  </si>
  <si>
    <t>use      73, High   street</t>
  </si>
  <si>
    <t>272 Delves,   Henry          ...  61, High  street, Brighton      ...      ho</t>
  </si>
  <si>
    <t>use      61, High   street</t>
  </si>
  <si>
    <t>273 Donch,   Jacob           ...  50, John  street, Brighton      ...      ho</t>
  </si>
  <si>
    <t>use      50, John   street</t>
  </si>
  <si>
    <t>274 De  Val, Francis     Edmund   50, Grosvenor  street, Brighton  ..      ho</t>
  </si>
  <si>
    <t>use      50, Grosvenor  street</t>
  </si>
  <si>
    <t>275 Dewey,   David   James   ..   23, High  street, Brighton       ..      ho</t>
  </si>
  <si>
    <t>use      23, High   street</t>
  </si>
  <si>
    <t>276 Dewey,   George  John    ...  68, John  street, Brighton      ...      ho</t>
  </si>
  <si>
    <t>use      7,  Nelson   street, and  68,</t>
  </si>
  <si>
    <t>277 Dickenson,   Virgil      ...  9, George Street gardens,  Brighton      ho</t>
  </si>
  <si>
    <t>use      9,  George Street gardens</t>
  </si>
  <si>
    <t>278 Dicks,   Henry           ...  k, Paradise cottages,  Brighton ... dwellin</t>
  </si>
  <si>
    <t>g  house 8,  Paradise cottages</t>
  </si>
  <si>
    <t>279 Diplock,    Henry        ...  8, Charles street,  Brighton    ...      ho</t>
  </si>
  <si>
    <t>use      8,  Charles street</t>
  </si>
  <si>
    <t>280 Divall,  Richard         ...  62, Spa street, Brighton        ...      ho</t>
  </si>
  <si>
    <t>use      62, Spa   street</t>
  </si>
  <si>
    <t>281 Dixon,   James           ...  52, Egremont   street, Brighton  �.      ho</t>
  </si>
  <si>
    <t>use      52, Egremont   street</t>
  </si>
  <si>
    <t>282 Dixon,   John            ...  4, Dorset gardens,  Brighton    ...      ho</t>
  </si>
  <si>
    <t>use      4,  Dorset gardens</t>
  </si>
  <si>
    <t>283 Dold,   George           ...  131, Edward   street, Brighton  ...      ho</t>
  </si>
  <si>
    <t>use       131, Edward   street</t>
  </si>
  <si>
    <t>284 Dolton,  John            ...  5, Boss's gardens,  Brighton    ...      ho</t>
  </si>
  <si>
    <t>use       5, Boss's gardens</t>
  </si>
  <si>
    <t>PIER         WARD  POLLING             DISTRICT</t>
  </si>
  <si>
    <t>.                                    37</t>
  </si>
  <si>
    <t>DIVISION        ONE-Parliamentary and               Munici</t>
  </si>
  <si>
    <t>_      ___  _</t>
  </si>
  <si>
    <t>___________  _____</t>
  </si>
  <si>
    <t>Names of Voters in full,               Place of Abode.                Nat</t>
  </si>
  <si>
    <t>ure of      Name and Situation of goalVying</t>
  </si>
  <si>
    <t>Surname  being first.     I                                           Qual</t>
  </si>
  <si>
    <t>ification.         Property.</t>
  </si>
  <si>
    <t>285 Donne,  James              ...' 120, St. James's street          ...      ho</t>
  </si>
  <si>
    <t>use      120, St. James's  street</t>
  </si>
  <si>
    <t>286 Donovan,   Thomas         ... 22, Sutherland  road,  Brighton    ...     stu</t>
  </si>
  <si>
    <t>dio      lc, St. James's street</t>
  </si>
  <si>
    <t>287 Dorey,  James             ... 22, Camelford   street, Brighton   ...      ho</t>
  </si>
  <si>
    <t>use      22, Camelford  street</t>
  </si>
  <si>
    <t>55, Egremout    street, Brighton   ...</t>
  </si>
  <si>
    <t>288 Dorrington,   Job         ...                                      '  wellin</t>
  </si>
  <si>
    <t>g house  55, Egremont   street</t>
  </si>
  <si>
    <t>2%9 Dor"ington,   Joseph      ... 9, Park  street, Brighton          ...      ho</t>
  </si>
  <si>
    <t>use      9,  Park street</t>
  </si>
  <si>
    <t>290 Dover,  William   Anthony     41, Upper   Rock  gardens,    Brighton      ho</t>
  </si>
  <si>
    <t>use      41, Upper   Rock   gardens</t>
  </si>
  <si>
    <t>291 Dowling,   Henry          ... 8, Prince's street, Brighton      � �       ho</t>
  </si>
  <si>
    <t>use      8,  Prince's street</t>
  </si>
  <si>
    <t>{    buil</t>
  </si>
  <si>
    <t>ding     10, Prince's street</t>
  </si>
  <si>
    <t>* Dowling,   Henry          ... 8, Prince's street, Brighton               bui</t>
  </si>
  <si>
    <t>lding    6, Stein�   gardens</t>
  </si>
  <si>
    <t>292 Downer,    William        ... 35, Spa  street, Brighton          ...</t>
  </si>
  <si>
    <t>bons:  35, Spa  street</t>
  </si>
  <si>
    <t>293 Dracott,  Richard Ingram      24, St. James's street,   Brighton ...      ho</t>
  </si>
  <si>
    <t>use      24, St. James's street</t>
  </si>
  <si>
    <t>77, Egremont    street. Brighton    . . s well</t>
  </si>
  <si>
    <t>ing house</t>
  </si>
  <si>
    <t>294 Driscoll,  John           ...</t>
  </si>
  <si>
    <t>75,Egremont    street, and 77,</t>
  </si>
  <si>
    <t>gremont  street</t>
  </si>
  <si>
    <t>295 Driscoll,  William        ... 31,  Little   St.    James's   street,</t>
  </si>
  <si>
    <t>Brighton                         ... dwelli</t>
  </si>
  <si>
    <t>ng house 31, St. Little James's  street</t>
  </si>
  <si>
    <t>296 Dudeney,   Alvan     Buckman,</t>
  </si>
  <si>
    <t>senior                 ... 10, Lower   Rock  gardens,    Brighton  house</t>
  </si>
  <si>
    <t>(joint)  10, Lower   Rock   gardens</t>
  </si>
  <si>
    <t>� Dudeney,   Alvan     Buckman,</t>
  </si>
  <si>
    <t>senior                 ... 10, Lower   Rock  gardeas,    Brighton  house</t>
  </si>
  <si>
    <t>(joint)  32, Edward   street</t>
  </si>
  <si>
    <t>297 Dudeney.   Alvan     Buckman,</t>
  </si>
  <si>
    <t>junior                 ... 10, Lower   Rock  gardens,    Brighton  house</t>
  </si>
  <si>
    <t>(joint) 32, Edward   street</t>
  </si>
  <si>
    <t>* Dudeney,   Alvan     Buckman,</t>
  </si>
  <si>
    <t>298 Duly,  John               ... 20, George  Street gardens,   Brighton      ho</t>
  </si>
  <si>
    <t>use      20, George   Street gardens</t>
  </si>
  <si>
    <t>299 Dumfries,  Frederick      ... 31, John street,  Brighton                  ho</t>
  </si>
  <si>
    <t>use      31, John  street</t>
  </si>
  <si>
    <t>300 Dunk,      Thomas         ... 15, Paradise  cottages,   Brighton  ... dwelli</t>
  </si>
  <si>
    <t>ng house 15, Paradise  cottages</t>
  </si>
  <si>
    <t>301 Durrant,   George         ... 53, Chesterfield  street, Brighton  ... dwelli</t>
  </si>
  <si>
    <t>ng house 31, Cavendish  street, and 53,</t>
  </si>
  <si>
    <t>Chesterfield street</t>
  </si>
  <si>
    <t>302 Dutton,    Samuel         ... 3,  St. James's place, Brighton    ...      ho</t>
  </si>
  <si>
    <t>use      3,  St. James's place</t>
  </si>
  <si>
    <t>303 Dyer,  James              ... 48, William   street, Brighton     ...      ho</t>
  </si>
  <si>
    <t>use      55, William   street, and  48,</t>
  </si>
  <si>
    <t>William   street</t>
  </si>
  <si>
    <t>304 Dyer,  William   Henry    ... 7,  Manchester  street, Brighton   ...      ho</t>
  </si>
  <si>
    <t>use      47,  Sloane   street,  and  7,</t>
  </si>
  <si>
    <t>Manchester  street</t>
  </si>
  <si>
    <t>305 Eady,  Henry              ... 17, Atlingworth   street,  Brighton...      ho</t>
  </si>
  <si>
    <t>use      17, Atlingworth   street</t>
  </si>
  <si>
    <t>306 Earp,   Frederick         ... 37, Upper   Rock  gardens,    Brighton      ho</t>
  </si>
  <si>
    <t>use      37, Upper   Rock   gardens</t>
  </si>
  <si>
    <t>307 Edwards,   John           ... 28, Spa  street, Brighton          ... dwellin</t>
  </si>
  <si>
    <t>g house  28, Spa  street</t>
  </si>
  <si>
    <t>308 Edwards,   Thomas         ... 4,  Leicester street, Brighton     ... dwellin</t>
  </si>
  <si>
    <t>g house  30, Hendon    street,  and  4,</t>
  </si>
  <si>
    <t>Leicester street</t>
  </si>
  <si>
    <t>309 Elliott, Alfred           ... 30, George  Street gardens,   Brighton      ho</t>
  </si>
  <si>
    <t>use      30, George   Street gardens</t>
  </si>
  <si>
    <t>310 Elliott, Eli Herbert      ... 68, St.  James's  street, Brighton ...  house</t>
  </si>
  <si>
    <t>( joint) 68, St. James's street</t>
  </si>
  <si>
    <t>311 Elliott, Henry            ... 6,  Grosvenor   street, Brighton   ...      ho</t>
  </si>
  <si>
    <t>use      119,    Elm  grove,    and  6,</t>
  </si>
  <si>
    <t>Grosvenor  street</t>
  </si>
  <si>
    <t>312 Elliott,   Samuel         ... 93, Carlton   hill, Brighton       ...      ho</t>
  </si>
  <si>
    <t>use      93, Carlton  hill</t>
  </si>
  <si>
    <t>313 Ellis, George  Lovell     ... 61, Edward    street, Brighton     ...      ho</t>
  </si>
  <si>
    <t>use      61, Edward   street</t>
  </si>
  <si>
    <t>* Ellis, George  Lovell     ... 61, Edward    street, Brighton     ...    buil</t>
  </si>
  <si>
    <t>ding     53, Grosvenor  street</t>
  </si>
  <si>
    <t>314 Elphick,   James          ... 10, Little  George street,  Brighton        ho</t>
  </si>
  <si>
    <t>use      10, Little George   street</t>
  </si>
  <si>
    <t>316 Elphick,   Timothy        ... 67, Edward    street, Brighton     ...      ho</t>
  </si>
  <si>
    <t>use      67, Edward   street</t>
  </si>
  <si>
    <t>316 Emery,    James           ... 21, Egremont    street, Brighton   ... dwellin</t>
  </si>
  <si>
    <t>g house  21, Egremont   street</t>
  </si>
  <si>
    <t>38                                   PIER         WARD       POLLING    DISTRICT</t>
  </si>
  <si>
    <t>DIVISION      ONE     -   Parliamentary    and  Municip</t>
  </si>
  <si>
    <t>Namnft of Voters in full.               Place of Abode.               N</t>
  </si>
  <si>
    <t>ature of      Name and Situation of Quahfylog</t>
  </si>
  <si>
    <t>Nurname being first.                                           Qualifi</t>
  </si>
  <si>
    <t>317  Erredge, Robert     Ackerson  2, Clermont road, Preston,   Brighton     o</t>
  </si>
  <si>
    <t>ffices      11, Manchester   street</t>
  </si>
  <si>
    <t>318  Etherington, Robert      ...  5, Spa street Brighton            ... dwell</t>
  </si>
  <si>
    <t>ing  house  5, Spa street</t>
  </si>
  <si>
    <t>319  Eustice,  Peter          ...  22, George Street gardens,   Brighton</t>
  </si>
  <si>
    <t>house      22, George  Street gardens</t>
  </si>
  <si>
    <t>320  Evans, David             ...  41, Edward  street,  Brighton     ���</t>
  </si>
  <si>
    <t>house      58, New  Dorset  street, and</t>
  </si>
  <si>
    <t>41, Edward   street</t>
  </si>
  <si>
    <t>321  Eyerett, William         ...  22, Spa street, Brighton          ...</t>
  </si>
  <si>
    <t>house      22, Spa  street</t>
  </si>
  <si>
    <t>322  Eves,  Peter             ...  1, Lodge  buildings, Brighton     ... dwell</t>
  </si>
  <si>
    <t>ing  house  1, Lodge  buildings</t>
  </si>
  <si>
    <t>323  Fairliall, William       ...  15, Park  place,   Brighton       ���</t>
  </si>
  <si>
    <t>house      17,    Dinapore  street, 57,</t>
  </si>
  <si>
    <t>Washington    street, and</t>
  </si>
  <si>
    <t>15, Park place</t>
  </si>
  <si>
    <t>324  Farrah,  ( larles        ...  4, High street, Brighton</t>
  </si>
  <si>
    <t>house      4, High  street</t>
  </si>
  <si>
    <t>325  Farrant,   John          ...  8, Mount  street,  Brighton       ...</t>
  </si>
  <si>
    <t>house      8, Mount  street</t>
  </si>
  <si>
    <t>326  Farrant,   John          ...  13, Lavender   street, Brighton   ...</t>
  </si>
  <si>
    <t>house      48  and  13, Lavender street</t>
  </si>
  <si>
    <t>327  Farrell, Edward          ...  36, Cavendish  street, Brighton     .</t>
  </si>
  <si>
    <t>house      36, Cavendish   street</t>
  </si>
  <si>
    <t>328  Favour,  William  James  ...  21, Camelford  street, Brighton   ...</t>
  </si>
  <si>
    <t>house      2A, Stehle  street,  and 21,</t>
  </si>
  <si>
    <t>Camelford  street</t>
  </si>
  <si>
    <t>329  Fellingham,   John       ...  11, Riding School  line,  Brighton...</t>
  </si>
  <si>
    <t>house      11, Riding  School  lane</t>
  </si>
  <si>
    <t>330  Fellingham,  William     ...  44, Cavendish  street, Brighton   ...</t>
  </si>
  <si>
    <t>house      44, Cavendish   street</t>
  </si>
  <si>
    <t>-*  Fellingham,  William     ...  44, Cavendish  street, Brighton   ...</t>
  </si>
  <si>
    <t>shop      45, Cavendish   street</t>
  </si>
  <si>
    <t>331  Fellingham,  William     ...  2, Boss's gardens, Brighton       ���</t>
  </si>
  <si>
    <t>house      6,  Dorset  buildings, and 2,</t>
  </si>
  <si>
    <t>Boss's gardens</t>
  </si>
  <si>
    <t>332  Felsing, George          ...  24, Grosvenor  street, Brighton   ...</t>
  </si>
  <si>
    <t>house      24, Grosvenor   street</t>
  </si>
  <si>
    <t>333  Fenn,   William          ...  23, Marine  parade,  Brighton     ���</t>
  </si>
  <si>
    <t>house      23, Marine  parade</t>
  </si>
  <si>
    <t>334  Field,  Charles          ...  56, Egretuont place, Brighton     ...</t>
  </si>
  <si>
    <t>house      56, Egreniont  place</t>
  </si>
  <si>
    <t>335  Field, John              ...  56, Marine  parade,  Brighton     ...</t>
  </si>
  <si>
    <t>house      56, Marine  parade</t>
  </si>
  <si>
    <t>*  Field, John              ...  56, Marine  parade,  Brighton     ...</t>
  </si>
  <si>
    <t>house      564, Marine  parade</t>
  </si>
  <si>
    <t>336  Fatless, David    Mockett...  19, Manchester  street, Brighton  ...</t>
  </si>
  <si>
    <t>house      19, Manchester   street</t>
  </si>
  <si>
    <t>337  Finch,  Charles          ...  8, New  steine, Brighton          ���</t>
  </si>
  <si>
    <t>house      8, New   steine</t>
  </si>
  <si>
    <t>338  Firmin,  John            ...  23, Lower  Rock   gardens,   Brighton</t>
  </si>
  <si>
    <t>house      23, Lower   Rock gardens</t>
  </si>
  <si>
    <t>*  Fisher,  Samuel          ...  70, Marine  parade,  Brighton     ...     b</t>
  </si>
  <si>
    <t>uilding     12, St. Mary's   place</t>
  </si>
  <si>
    <t>339  Fisher,  William  Baldwin...  4, Rock place, Brighton           ...</t>
  </si>
  <si>
    <t>house      4, Rock   place</t>
  </si>
  <si>
    <t>340  Fisk,  John  William     ...  105,  Edward street, Brighton     ...</t>
  </si>
  <si>
    <t>house      105, Edward   street</t>
  </si>
  <si>
    <t>341  Fitzhugh, Arthur  James  ...  3, Pavilion parade,  Brighton     ...  offi</t>
  </si>
  <si>
    <t>ces (joint) 3, Pavilion parade</t>
  </si>
  <si>
    <t>342  Flinn,   Joseph          ...  6, Preston road,  Preston,   Brighton</t>
  </si>
  <si>
    <t>house      6, Prince's street</t>
  </si>
  <si>
    <t>*  Flinn,   Joseph          ...  6, Preston road,Preston,Brighton    {     b</t>
  </si>
  <si>
    <t>uilding     4, Henry  street</t>
  </si>
  <si>
    <t>house      13, Prince's street</t>
  </si>
  <si>
    <t>343  Flux,   William          ,..  25, High  street,  Brighton       ���</t>
  </si>
  <si>
    <t>house      25, High  street</t>
  </si>
  <si>
    <t>344  Foat,  James             ...  14, Charles street,  Brighton     ...</t>
  </si>
  <si>
    <t>house      14, Charles street</t>
  </si>
  <si>
    <t>345  Feat,    Thomas          ...  20, Mighell  street, Brighton     ���</t>
  </si>
  <si>
    <t>house      42, Lavender  street, and 20</t>
  </si>
  <si>
    <t>346  Fogden,  Henry           ...  26,LittleSt�James's   street,Brighton dwell</t>
  </si>
  <si>
    <t>ing  house  26, Little St. James's stree</t>
  </si>
  <si>
    <t>347  Folkes,  John            ...  3, Egremont   place, Brighton     ...</t>
  </si>
  <si>
    <t>house      3, Egremont   place</t>
  </si>
  <si>
    <t>348  Foord,    Henry          ...  16, Warwick    street, Brighton   ...</t>
  </si>
  <si>
    <t>house      60, St. James's  street</t>
  </si>
  <si>
    <t>*  Foord,   James   Burt    ...  32, Eastern  road, Brighton       ���</t>
  </si>
  <si>
    <t>shop      41, George  street</t>
  </si>
  <si>
    <t>349  Ford,    Gerard          ...  58, Marine  parade,  Brighton     ...</t>
  </si>
  <si>
    <t>house      58, Marine  parade</t>
  </si>
  <si>
    <t>*  Ford,    Gerard          ...  58, Marine  parade,  Brighton     ...     b</t>
  </si>
  <si>
    <t>uilding     2, Rock   place</t>
  </si>
  <si>
    <t>350  Ford,    Thomas          ...  49, Sun street, Brighton          ...</t>
  </si>
  <si>
    <t>house      49, Sun  street</t>
  </si>
  <si>
    <t>PIER         WARD       POLLING    DISTRICT.</t>
  </si>
  <si>
    <t>N antes of Voters in full,                Place of Abide.        I      Nat</t>
  </si>
  <si>
    <t>ure of      Name and Siprop:rtutuati yo.f Qualifying</t>
  </si>
  <si>
    <t>351 Ford,  William            ... 12, Mount   street, Brighton      ���       ho</t>
  </si>
  <si>
    <t>use      12, Mount   street</t>
  </si>
  <si>
    <t>352 Foster, Joseph            ... 3, Cumberland  place,  Brighton   ...       ho</t>
  </si>
  <si>
    <t>use      40, Cumberland     place,  and</t>
  </si>
  <si>
    <t>3, Cumberland   place</t>
  </si>
  <si>
    <t>353 Fowler,  Henry Ades       ... 26, Broad street,  Brighton       ���       ho</t>
  </si>
  <si>
    <t>use      26, Broad   street</t>
  </si>
  <si>
    <t>354 Fowler.  William          ... 8, High street, Brighton          ���       ho</t>
  </si>
  <si>
    <t>use      8, High  street</t>
  </si>
  <si>
    <t>355 Fox, Alfred               ... 22, High  street,  Brighton       ���       ho</t>
  </si>
  <si>
    <t>use      22, High  street</t>
  </si>
  <si>
    <t>356 Fox, Octavius  Annesley   ... 14, Pavilion parade,  Brighton    ...       ho</t>
  </si>
  <si>
    <t>use      14, Pavilion parade</t>
  </si>
  <si>
    <t>357 France,  James            ... 59, High  street, Brighton        ���       ho</t>
  </si>
  <si>
    <t>use      59, High  street</t>
  </si>
  <si>
    <t>358 Franklin, John  Henry     ... 55k, Marine  parade,  Brighton    ...       ho</t>
  </si>
  <si>
    <t>use      55k,Marine   parade</t>
  </si>
  <si>
    <t>359 French,  Joseph           ... 22, William  street, Brighton     ���       ho</t>
  </si>
  <si>
    <t>use      22, William  street</t>
  </si>
  <si>
    <t>360 Frost,  George            ... 27, Grosvenor street,  Brighton   ...       ho</t>
  </si>
  <si>
    <t>use      27, Grosvenor   street</t>
  </si>
  <si>
    <t>�  Fryer,   James            ... 27, Kemp  street,  Brighton       ...     buil</t>
  </si>
  <si>
    <t>ding     90D, Edward   street</t>
  </si>
  <si>
    <t>*  Funnell, Edward           ... 24, Devonshire  place, Brighton   ...       ho</t>
  </si>
  <si>
    <t>use      24, Devonshire   place</t>
  </si>
  <si>
    <t>361 Funnell, Edward           ... 9, Devonshire   terrace, Brighton ...       ho</t>
  </si>
  <si>
    <t>use      38, Paradise   street, and  9,</t>
  </si>
  <si>
    <t>Devonshire  terrace</t>
  </si>
  <si>
    <t>362 Funnell, Thomas,  junior  ... 92, Edward   street, Brighton     ���       ho</t>
  </si>
  <si>
    <t>use      92, Edward   street</t>
  </si>
  <si>
    <t>363 Gale, John                ... 7, Paradise  cottages, Brighton   ... dwelling</t>
  </si>
  <si>
    <t>house  7, Paradise  cottages</t>
  </si>
  <si>
    <t>364 Garners, Charles          ... 32, High  street, Brighton        ���       ho</t>
  </si>
  <si>
    <t>use      32, High  street</t>
  </si>
  <si>
    <t>365 Gander,  Henry            ... 6, John street, Brighton          ���       ho</t>
  </si>
  <si>
    <t>use      6, John  street</t>
  </si>
  <si>
    <t>366 Gander,  Herbert          ... 27  Edward   street,   Brighton   ���       ho</t>
  </si>
  <si>
    <t>use      27, Edward   street</t>
  </si>
  <si>
    <t>367 Gardner,  George          ... 101, Edward   street, Brighton    ...       ho</t>
  </si>
  <si>
    <t>use      101, Edward   street</t>
  </si>
  <si>
    <t>368 Gardner,  Thomas          ... 5, Lavender  street,  Brighton    ...       ho</t>
  </si>
  <si>
    <t>use      5, Lavender  street</t>
  </si>
  <si>
    <t>369 Garibaldi, John   Baptiste... 64, Carlton  hill, Brighton       ���       ho</t>
  </si>
  <si>
    <t>use      64, Carlton  hill</t>
  </si>
  <si>
    <t>370 Garrett, Edward           ... 74, Edward   street, Brighton     ���       ho</t>
  </si>
  <si>
    <t>use      74, Edward   street</t>
  </si>
  <si>
    <t>*  Garrett, William          ... 20, Dorset  gardens,  Brighton    ...       ho</t>
  </si>
  <si>
    <t>use      20, Dorset   gardens</t>
  </si>
  <si>
    <t>*  Gasson,  Thomas   William     50  Park  Road  west,  Brighton   ...     buil</t>
  </si>
  <si>
    <t>ding     20A and  20s, Chapel   street</t>
  </si>
  <si>
    <t>371 Gaston,  Henry            ... 32, Sun street, Brighton          ���       ho</t>
  </si>
  <si>
    <t>use      32, Sun  street</t>
  </si>
  <si>
    <t>372 Gaterill, Charles         ... 22  Margaret  street,  Brighton   ...       ho</t>
  </si>
  <si>
    <t>use      22, Margaret  street     '</t>
  </si>
  <si>
    <t>373 Gates,   Charles          ... 6, Boss's gardens,  Brighton      ���       ho</t>
  </si>
  <si>
    <t>use      6, Boss's  gardens</t>
  </si>
  <si>
    <t>374 Gawen,   James            ... 19, Grosvenor  street, Brighton   ...       ho</t>
  </si>
  <si>
    <t>use      6,  Devonshire   street   and</t>
  </si>
  <si>
    <t>19,  Grosvenor  street</t>
  </si>
  <si>
    <t>375 Gawen,   Joseph           ... 25  Little St.James's street,Brighton dwelling</t>
  </si>
  <si>
    <t>house  25, Little St. James's street</t>
  </si>
  <si>
    <t>376 Gearing,  Henry           ... 52, St. James's street, Brighton  ...       ho</t>
  </si>
  <si>
    <t>use      38, Dean   street, and 52, St.</t>
  </si>
  <si>
    <t>James's   street</t>
  </si>
  <si>
    <t>377 Geering,  Henry           ...                                       dwelling</t>
  </si>
  <si>
    <t>house  19, Little St. James's street</t>
  </si>
  <si>
    <t>19  Little St.James's street, Brighton</t>
  </si>
  <si>
    <t>378 Goering,  Henry           ... 132, Edward   street, Brighton    ...       ho</t>
  </si>
  <si>
    <t>use      132, Edward   street</t>
  </si>
  <si>
    <t>379 Geering,  Henry           ... 31, Park  street, Brighton        ���       ho</t>
  </si>
  <si>
    <t>use      31, Park  street</t>
  </si>
  <si>
    <t>*Geering,  Henry           ... 31,Park   street, Brighton        ���        s</t>
  </si>
  <si>
    <t>hop      2,  Park   mews</t>
  </si>
  <si>
    <t>380 George,  Charles          ... 80, Carlton  hill, Brighton       ���       ho</t>
  </si>
  <si>
    <t>use      80, Carlton  hill</t>
  </si>
  <si>
    <t>381 George,  Harry            ... 3, Edward   street, Brighton      ���       ho</t>
  </si>
  <si>
    <t>use      3,  Edward   street</t>
  </si>
  <si>
    <t>382 Gibbs,   Ebenezer         ... 79, Carlton  hill. Brighton       ���       ho</t>
  </si>
  <si>
    <t>use      22, Henry    street,  and  79,</t>
  </si>
  <si>
    <t>383 Gibson,  John Henry    Ashley 73, Grand   parade, Brighton      ���       ho</t>
  </si>
  <si>
    <t>use      6,  Clarence street,  and  73,</t>
  </si>
  <si>
    <t>384 Giffard, Douglas     William  5, Pavilion  parade,  Brighton    ...       ho</t>
  </si>
  <si>
    <t>use      44,  Old   steine,     and  5,</t>
  </si>
  <si>
    <t>Pavilion  parade</t>
  </si>
  <si>
    <t>385 Gilburd,  Frederick   John... 10, Dorset   gardens,  Brighton   ...       ho</t>
  </si>
  <si>
    <t>use      10, Dorset   gardens</t>
  </si>
  <si>
    <t>40                                PIER          WARD   POLLING        DISTRICT.</t>
  </si>
  <si>
    <t>DIVISION    ONE-Parliamentary          and      Mun</t>
  </si>
  <si>
    <t>;     -</t>
  </si>
  <si>
    <t>Name* of Voters in full,                 PIA,. ,f .\1,.,ir</t>
  </si>
  <si>
    <t>Nature of      Name Anil Situation of Qualifylat</t>
  </si>
  <si>
    <t>rn                                                           Qualifi</t>
  </si>
  <si>
    <t>Suame  being first.</t>
  </si>
  <si>
    <t>386  Glide'', Moses            ... 16, John street,  Brighton          ...</t>
  </si>
  <si>
    <t>house       15, Nelson    place, and is</t>
  </si>
  <si>
    <t>387  Giles, George             ... 30, Cavendish   street, Brighton    ...</t>
  </si>
  <si>
    <t>house       37, High   street,  and 30,</t>
  </si>
  <si>
    <t>Cavendish   street</t>
  </si>
  <si>
    <t>389  Gillam,    George         ... 4, Dorset street, Brighton          ...</t>
  </si>
  <si>
    <t>house       4, Dorset street</t>
  </si>
  <si>
    <t>ing  house   20, Spa street,  and 76, Spa</t>
  </si>
  <si>
    <t>388  Gillam,   Richard         ... 76, Spa street, Brighton            . .</t>
  </si>
  <si>
    <t>390  Gillham,    James         ... 9, St. Mary's place,  Brighton      ...</t>
  </si>
  <si>
    <t>house       9, St. Mary's  place</t>
  </si>
  <si>
    <t>391  Gillham, John   Edward    ... 35, Cavendish   street, Brighton    ...</t>
  </si>
  <si>
    <t>house       35, Cavendish  street</t>
  </si>
  <si>
    <t>392  Goble,    George          ... 40, Grosvenor   street, Brighton    ...</t>
  </si>
  <si>
    <t>house       40, Grosvenor  street</t>
  </si>
  <si>
    <t>ing  house   12, Eastern    road, and 7,</t>
  </si>
  <si>
    <t>393  Goble,    William         ... 7, Leicester street,  Brighton      ...</t>
  </si>
  <si>
    <t>394  Goble,    William         ... 7, Camelford  street,  Brighton     ...</t>
  </si>
  <si>
    <t>house       7, Camelford  street</t>
  </si>
  <si>
    <t>395  Goddard,   Frederick      ... 9, Henry street,  Brighton          ...</t>
  </si>
  <si>
    <t>house       9, Henry  street</t>
  </si>
  <si>
    <t>ing  house   2, Lodge   buildings</t>
  </si>
  <si>
    <t>396  Goddard,   Thomas         ... 2, Lodge  buildings,  Brighton      ...</t>
  </si>
  <si>
    <t>ing  house   25, Mount   pleasant</t>
  </si>
  <si>
    <t>397  Godley,    George         ... 25, Mount    pleasant, Brighton     ..</t>
  </si>
  <si>
    <t>398  Godley,    Reuben         ...                                       dwell</t>
  </si>
  <si>
    <t>ing  house   57, Egremont   street</t>
  </si>
  <si>
    <t>57, Egremont    street, Brighton    ...</t>
  </si>
  <si>
    <t>399  Gold,  John  Thomas       ... 21,Little St.James's   street,Brighton</t>
  </si>
  <si>
    <t>house       21, Little St. James's  street</t>
  </si>
  <si>
    <t>400  Gold,    William          ... 36, William  street.  Brighton      ...</t>
  </si>
  <si>
    <t>house       36, William   street</t>
  </si>
  <si>
    <t>401  Goldsmith,   George       ... 34, Grosvenor   street, Brighton    ...</t>
  </si>
  <si>
    <t>house       34, Grosvenor  street</t>
  </si>
  <si>
    <t>402  Goldsmith,   Thomas       ... 20, Grosvenor   street, Brighton    ...</t>
  </si>
  <si>
    <t>house       20, Grosvenor  street</t>
  </si>
  <si>
    <t>403  Goldsmith,   William      ... 18, Paradise  cottages, Brighton    ...</t>
  </si>
  <si>
    <t>house       18, Paradise  cottages</t>
  </si>
  <si>
    <t>404  Goldspink,   Thomas       ... 53, St.  James's  street, Brighton  ...</t>
  </si>
  <si>
    <t>house       53, St. James's  street</t>
  </si>
  <si>
    <t>405  Goodale,    James         ... 6,  Rock place, Brighton            ...</t>
  </si>
  <si>
    <t>house       6, Rock   place</t>
  </si>
  <si>
    <t>ing  hou  e  80, Spa  street</t>
  </si>
  <si>
    <t>406  Goodhere,  Thomas         ... 80, Spa street, Brighton            ...</t>
  </si>
  <si>
    <t>407  Goodere,   Thomas,  junior...                                       dwell</t>
  </si>
  <si>
    <t>ing  hou  o  89, Spa  street</t>
  </si>
  <si>
    <t>89, Spa street, Brighton            ...</t>
  </si>
  <si>
    <t>408  Goodman,     William      ... 3,  Devonshire  street, Brighton    ...</t>
  </si>
  <si>
    <t>house       3, Devonshire  street</t>
  </si>
  <si>
    <t>409  Goodwin,   Robert         ... 10, Chapel   street, Brighton       ...</t>
  </si>
  <si>
    <t>house       10, Chapel  street</t>
  </si>
  <si>
    <t>410  Gordon,    Joseph         ... 10, Wentworth     street, Brighton  ...</t>
  </si>
  <si>
    <t>house       10, Wentworth    street</t>
  </si>
  <si>
    <t>411  Gore,     Abraham         ... 24, Mount    street, Brighton       ...</t>
  </si>
  <si>
    <t>house       24, Mount   street</t>
  </si>
  <si>
    <t>*  Gore,     Abraham         ... 24, Mount    street, Brighton       ...</t>
  </si>
  <si>
    <t>building     25, Mount   street</t>
  </si>
  <si>
    <t>412  Gosling,    David         ... 22, Mount    street, Brighton       ...</t>
  </si>
  <si>
    <t>house       31, Windsor  street,  and 22,</t>
  </si>
  <si>
    <t>Mount   street</t>
  </si>
  <si>
    <t>* Gosling,    David         ... 22, Mount    street, Brighton       ...</t>
  </si>
  <si>
    <t>building     20, Mount   street</t>
  </si>
  <si>
    <t>413  Gough,    William         ... 2,  George street,  Brighton        ...</t>
  </si>
  <si>
    <t>house       2, George   street</t>
  </si>
  <si>
    <t>414  Gould,   John             ... 119 and  120,Edward    street,Brighton</t>
  </si>
  <si>
    <t>house       119 and  120,    Edward  street</t>
  </si>
  <si>
    <t>415  Grainger,  George         ... 66, St.  James's  street, Brighton  ...</t>
  </si>
  <si>
    <t>house       66, St. James's  street</t>
  </si>
  <si>
    <t>416  Gray,   Martin            ... 3,  Broad  street,  Brighton        ..</t>
  </si>
  <si>
    <t>house       3,  Broad street</t>
  </si>
  <si>
    <t>417  Gray,     Thomas          ... 50, St.  James's  street, Brighton  ...</t>
  </si>
  <si>
    <t>house       50, St. James's  street</t>
  </si>
  <si>
    <t>418  Gray,     Thomas          ... 124,  Edward    street, Brighton    ...</t>
  </si>
  <si>
    <t>house       44,     Egremont  place,  and</t>
  </si>
  <si>
    <t>124, Edward  street</t>
  </si>
  <si>
    <t>419  Gray,   Thomas  William   ... 75, Edward    street, Brighton      ...</t>
  </si>
  <si>
    <t>house       75, Edward    street</t>
  </si>
  <si>
    <t>420  Green,   James            ... 38, Mighell   street, Brighton      ...</t>
  </si>
  <si>
    <t>house       38, Mighell   street</t>
  </si>
  <si>
    <t>421  Green,     Samuel         ... 43,  Cavendish  street, Brighton    ...</t>
  </si>
  <si>
    <t>house       :50, Arnold  street,  and 43,</t>
  </si>
  <si>
    <t>422   Green,   William         ...  13, John  street, Brighton         ...</t>
  </si>
  <si>
    <t>house       13, John  street</t>
  </si>
  <si>
    <t>423   Grenville,  George       ...  87, St. James's  street, Brighton  ...</t>
  </si>
  <si>
    <t>house       87, St. James's  street</t>
  </si>
  <si>
    <t>*  Grenville,  George       ...  87, St. James's  street, Brighton  ...</t>
  </si>
  <si>
    <t>building     91, Edward    street</t>
  </si>
  <si>
    <t>dwel</t>
  </si>
  <si>
    <t>linc,b house '23, Rock  court</t>
  </si>
  <si>
    <t>424   Grinyer,   James         ...  23, Rock  court, Brighton          ...</t>
  </si>
  <si>
    <t>425   Guerini,  Edward         ...  38, Upper   Rock   gardens,  Brighton</t>
  </si>
  <si>
    <t>house       38, Upper   Rock    gardens</t>
  </si>
  <si>
    <t>PIER     WARD        POLLING       DISTRICT.</t>
  </si>
  <si>
    <t>DIVISION       ONE-    Parliamentary      and      Municip</t>
  </si>
  <si>
    <t>Names of Voters in full.                Place of Alvide.               Natu</t>
  </si>
  <si>
    <t>rr of      'Nam,. and Situation of Qualifying</t>
  </si>
  <si>
    <t>Surname twang first.                                          Qualificati</t>
  </si>
  <si>
    <t>59, Egremont   place, Brighton     ...       ho</t>
  </si>
  <si>
    <t>use      59, Egremont   place</t>
  </si>
  <si>
    <t>426 Guildford,  Charles       ...</t>
  </si>
  <si>
    <t>build</t>
  </si>
  <si>
    <t>ing      ill and 11, Henry street</t>
  </si>
  <si>
    <t>59, Egremont   place, Brighton      i</t>
  </si>
  <si>
    <t>a  Guildford,  Charles       ...                                          build</t>
  </si>
  <si>
    <t>ing      16, Henry  street</t>
  </si>
  <si>
    <t>427 Guildford, Charles  James    13, Steine  gardens, Brighton      ...       ho</t>
  </si>
  <si>
    <t>use      13, Steine gardens</t>
  </si>
  <si>
    <t>11, Park   street,  Brighton       ...       ho</t>
  </si>
  <si>
    <t>use      11, Park'street</t>
  </si>
  <si>
    <t>42$ Guiltiford,  George       ...</t>
  </si>
  <si>
    <t>42, Edward   street, Brighton      ...       ho</t>
  </si>
  <si>
    <t>use      42, Edward  street</t>
  </si>
  <si>
    <t>129 Guildford, James          ...</t>
  </si>
  <si>
    <t>42, Edward   street, Brighton       ..       ho</t>
  </si>
  <si>
    <t>use      43, Edward  street</t>
  </si>
  <si>
    <t>*  Guildford, James          ...</t>
  </si>
  <si>
    <t>22, Sun  street, Brighton          ...       ho</t>
  </si>
  <si>
    <t>use      22, Sun street</t>
  </si>
  <si>
    <t>430 Gunn, James               ...</t>
  </si>
  <si>
    <t>8, Park  mews,   Brighton          ...       ho</t>
  </si>
  <si>
    <t>use      8, Park   mews</t>
  </si>
  <si>
    <t>431 Gunn, John                ...</t>
  </si>
  <si>
    <t>27, Camelford  street,  Brighton   ...       ho</t>
  </si>
  <si>
    <t>use      27, Camelford  street</t>
  </si>
  <si>
    <t>432 Gunn, John                ...</t>
  </si>
  <si>
    <t>433 Gunn, Luke     Bray       .. 25, Devonshire   street,  Brighton ...       ho</t>
  </si>
  <si>
    <t>use      25, Devonshire  street</t>
  </si>
  <si>
    <t>8, George   Street gardens,   Brighton       ho</t>
  </si>
  <si>
    <t>use      s. George  Street gardens</t>
  </si>
  <si>
    <t>434 Gunn, Mark     Bray       ...</t>
  </si>
  <si>
    <t>52, Sun  street, Brighton          ...       ho</t>
  </si>
  <si>
    <t>use      52, Sun street</t>
  </si>
  <si>
    <t>435 Gunn, Richard             ...</t>
  </si>
  <si>
    <t>41, Mighell  street, Brighton      ...       ho</t>
  </si>
  <si>
    <t>use      41, Mighell street</t>
  </si>
  <si>
    <t>436 Gurd, Samuel              ...</t>
  </si>
  <si>
    <t>2,  Dorset  gardens, Brighton      ...       ho</t>
  </si>
  <si>
    <t>use      115, Preston  Road,  Preston,</t>
  </si>
  <si>
    <t>437 Hague,   John             ...</t>
  </si>
  <si>
    <t>and  2, Dorset  gardens</t>
  </si>
  <si>
    <t>43s Hake, William   Augustus</t>
  </si>
  <si>
    <t>Gordon                ...                                             ho</t>
  </si>
  <si>
    <t>use      3. Old stoint'</t>
  </si>
  <si>
    <t>3,  Old steine, Brighton           ...</t>
  </si>
  <si>
    <t>54, Mighell  street, Brighton      ...       ho</t>
  </si>
  <si>
    <t>use      54, Might.11 street</t>
  </si>
  <si>
    <t>439 Hall, David               ...</t>
  </si>
  <si>
    <t>46, Edward   street, Brighton      ...       ho</t>
  </si>
  <si>
    <t>use      46, Edward  street</t>
  </si>
  <si>
    <t>449 Hall, George              ...</t>
  </si>
  <si>
    <t>441 Hall, George              .. 84, Edward   street, Brighton      ...       ho</t>
  </si>
  <si>
    <t>use      84, Edward  street</t>
  </si>
  <si>
    <t>442 Hall, Harry  Thomas       ...                                             ho</t>
  </si>
  <si>
    <t>use      24, Edward  street</t>
  </si>
  <si>
    <t>24, Edward   street, Brighton      ...</t>
  </si>
  <si>
    <t>*  Hall, Harry  Thomas       ...                                          build</t>
  </si>
  <si>
    <t>ing      9, and 10, Riding School lane</t>
  </si>
  <si>
    <t>443 Hall, Henry               ...                                             ho</t>
  </si>
  <si>
    <t>use      7, Devonshire  terrace</t>
  </si>
  <si>
    <t>7,  Devonshire   terrace, Brighton ...</t>
  </si>
  <si>
    <t>'  Hall, Henry               ...                                          build</t>
  </si>
  <si>
    <t>ing      30, Chesterfield  street</t>
  </si>
  <si>
    <t>444 Hall, Richard             ...                                             ho</t>
  </si>
  <si>
    <t>use      16, Grosvenor  street</t>
  </si>
  <si>
    <t>16, Grosvenor    street,  Brighton ...</t>
  </si>
  <si>
    <t>445 Hall, Thomas              ...                                             ho</t>
  </si>
  <si>
    <t>use      6, Rock  court</t>
  </si>
  <si>
    <t>6,  Rock court,  Brighton          ...</t>
  </si>
  <si>
    <t>446 Hall, William             ...                                             ho</t>
  </si>
  <si>
    <t>use      13, Devonshire  street</t>
  </si>
  <si>
    <t>13, Devonshire   street,  Brighton ...</t>
  </si>
  <si>
    <t>447 Hallett,  Frederick       ...                                        house</t>
  </si>
  <si>
    <t>(joint)  147, Edward   street</t>
  </si>
  <si>
    <t>147,  Edward  street, Brighton     ...</t>
  </si>
  <si>
    <t>*  Hallett,  Frederick       ...                                        house</t>
  </si>
  <si>
    <t>(joint)  148, Edward   street</t>
  </si>
  <si>
    <t>44S Hammond,      Peter       ...                                             ho</t>
  </si>
  <si>
    <t>use      6,  Sloane  Street,  and  20,</t>
  </si>
  <si>
    <t>20, John   street,  Brighton       ...</t>
  </si>
  <si>
    <t>John  street</t>
  </si>
  <si>
    <t>449 Hampton,     George       ...                                             ho</t>
  </si>
  <si>
    <t>use      55, Marine    parade</t>
  </si>
  <si>
    <t>,55, Marine   parade, Brighton     ...</t>
  </si>
  <si>
    <t>459 Hampton,    William       ...                                             ho</t>
  </si>
  <si>
    <t>use      4,  Park   Street. and   91B,</t>
  </si>
  <si>
    <t>91s, Edward   street, Brighton     ...</t>
  </si>
  <si>
    <t>Edward   street</t>
  </si>
  <si>
    <t>451 Hank,   Charles           ...                                             ho</t>
  </si>
  <si>
    <t>use      8, Dorset  buildings</t>
  </si>
  <si>
    <t>8,  Dorset buildings, Brighton     ...</t>
  </si>
  <si>
    <t>452 Hardwick,  Frederick      ...                                       dwelling</t>
  </si>
  <si>
    <t>house 2, Chesterfield court</t>
  </si>
  <si>
    <t>2,  Chesterfield court,   Brighton ...</t>
  </si>
  <si>
    <t>453 Harman,   Frederick       ...                                             ho</t>
  </si>
  <si>
    <t>use      39, Grosvenor  street</t>
  </si>
  <si>
    <t>39, Grosvenor    street,  Brighton ...</t>
  </si>
  <si>
    <t>454 Harman,     George        ...                                             ho</t>
  </si>
  <si>
    <t>use      14, William   street</t>
  </si>
  <si>
    <t>14, William  street, Brighton      ...</t>
  </si>
  <si>
    <t>455 Harman,   John            ...                                             ho</t>
  </si>
  <si>
    <t>use      11, Circus  street,  and  25,</t>
  </si>
  <si>
    <t>25, Henry   street,  Brighton      ...</t>
  </si>
  <si>
    <t>Henry  street</t>
  </si>
  <si>
    <t>456 Harman,   Thomas          ...                                             ho</t>
  </si>
  <si>
    <t>use      3, George  Street gardens</t>
  </si>
  <si>
    <t>3,  George  Street gardens,   Brighton</t>
  </si>
  <si>
    <t>457 Harmer,   Albert          ...                                             ho</t>
  </si>
  <si>
    <t>use      30, Camelford  street</t>
  </si>
  <si>
    <t>30, Camelford    street,  Brighton ...</t>
  </si>
  <si>
    <t>458 Harper,   Joseph          ...                                             ho</t>
  </si>
  <si>
    <t>use      18, Lower  Rock   gardens</t>
  </si>
  <si>
    <t>18, Lower   Rock  gardens,    Brighton</t>
  </si>
  <si>
    <t>459 Harris, Alfred            ...                                             ho</t>
  </si>
  <si>
    <t>use      34, Edward  street.</t>
  </si>
  <si>
    <t>34, Edward   street, Brighton      ���</t>
  </si>
  <si>
    <t>460 Harris, Charles           ...                                       dwelling</t>
  </si>
  <si>
    <t>house 2, Egremont   street</t>
  </si>
  <si>
    <t>2,  Egremont  street, Brighton     ...</t>
  </si>
  <si>
    <t>461 Harris,   Frederick       ...                                             ho</t>
  </si>
  <si>
    <t>use      21 and 22, Edw,ad    street</t>
  </si>
  <si>
    <t>21  and  22, Edward  street,  Brighton</t>
  </si>
  <si>
    <t>42                                  PIER         WARD    POLLING        DISTRICT</t>
  </si>
  <si>
    <t>DIVISION  ONE-Parliamentary           and      Mun</t>
  </si>
  <si>
    <t>Names of Voters in full,                      f                        N</t>
  </si>
  <si>
    <t>ature of   1 Name  and Situation of Qualify*</t>
  </si>
  <si>
    <t>AN</t>
  </si>
  <si>
    <t>. ,,..</t>
  </si>
  <si>
    <t>Surname being first.                   l'IaA     I             qualifi</t>
  </si>
  <si>
    <t>cation.             Property.</t>
  </si>
  <si>
    <t>dwelli</t>
  </si>
  <si>
    <t>ng   housei 15, Spa  street</t>
  </si>
  <si>
    <t>15, Spa street,  Brighton          ...</t>
  </si>
  <si>
    <t>462  Harris,   Frederick        ...</t>
  </si>
  <si>
    <t>ng    house 67, Spa Street, and 13, S</t>
  </si>
  <si>
    <t>13, Spa street,  Brighton          ...</t>
  </si>
  <si>
    <t>463  Harris, John               ...</t>
  </si>
  <si>
    <t>18, Grosvenor   street,  Brighton  ...</t>
  </si>
  <si>
    <t>house      18, Grosvenor   street</t>
  </si>
  <si>
    <t>464  Harris,   William          ...</t>
  </si>
  <si>
    <t>16, Grafton  street, Brighton      ...</t>
  </si>
  <si>
    <t>house      16, Grafton  street</t>
  </si>
  <si>
    <t>465  Ilarwood,   Albert         ...</t>
  </si>
  <si>
    <t>house      15, Grafton  street</t>
  </si>
  <si>
    <t>*  Ilarwood,   Albert         ...</t>
  </si>
  <si>
    <t>85, Edward   street, Brighton      ...</t>
  </si>
  <si>
    <t>house      85, Edward   street</t>
  </si>
  <si>
    <t>466  Harwood,    James          ...</t>
  </si>
  <si>
    <t>ng    house 40, Chesterfield street</t>
  </si>
  <si>
    <t>40, Chesterfield street, Brighton  ...</t>
  </si>
  <si>
    <t>467  Haselden,   Stephen        ...</t>
  </si>
  <si>
    <t>'21, William street, Brighton      ...</t>
  </si>
  <si>
    <t>house      21, William  street</t>
  </si>
  <si>
    <t>468  Haselgrove,  George        ...</t>
  </si>
  <si>
    <t>ng    house 19, Chesterfield street</t>
  </si>
  <si>
    <t>19, Chesterfield street, Brighton  ...</t>
  </si>
  <si>
    <t>469  Haslen,    Samuel          ...</t>
  </si>
  <si>
    <t>41, St. James's  street, Brighton  ...</t>
  </si>
  <si>
    <t>house      41, St. James's  street</t>
  </si>
  <si>
    <t>470  Hatton,    Arthur          ...</t>
  </si>
  <si>
    <t>22, Old steine,  Brighton           .</t>
  </si>
  <si>
    <t>house      60, Old steine,  and 22, Old</t>
  </si>
  <si>
    <t>471  Hawkes,    Alfred John     ...</t>
  </si>
  <si>
    <t>steine</t>
  </si>
  <si>
    <t>13, Marine   parade, Brighton      ...</t>
  </si>
  <si>
    <t>house      13, Marine   parade</t>
  </si>
  <si>
    <t>472  Haxell,  Edward   Nelson   ...</t>
  </si>
  <si>
    <t>house      14, Marine   parade</t>
  </si>
  <si>
    <t>*  Haxell,  Edward   Nelson   ...</t>
  </si>
  <si>
    <t>73, Egremont    street,  Brighton  ...</t>
  </si>
  <si>
    <t>house      73, Egreniunt street</t>
  </si>
  <si>
    <t>473  Hayes,  John               ...</t>
  </si>
  <si>
    <t>13, Cumberland    place, Brighton  ...</t>
  </si>
  <si>
    <t>house      13, Cumberland    place</t>
  </si>
  <si>
    <t>474  Hayes,    William          ...</t>
  </si>
  <si>
    <t>house      14, Cumberland    place</t>
  </si>
  <si>
    <t>13, Cumberland    place, Brighton</t>
  </si>
  <si>
    <t>house      17, Cumberland    place</t>
  </si>
  <si>
    <t>*  Hayes,    William          ...</t>
  </si>
  <si>
    <t>house      18, Cumberland    place</t>
  </si>
  <si>
    <t>ng    house 48, Cumberland    place</t>
  </si>
  <si>
    <t>48, Cumberland    place, Brighton  ...</t>
  </si>
  <si>
    <t>475  Hayne.    William          ...</t>
  </si>
  <si>
    <t>476  Healy,  Henry              ...</t>
  </si>
  <si>
    <t>house      82, Edward   street</t>
  </si>
  <si>
    <t>82, Edward   street, Brighton      ...</t>
  </si>
  <si>
    <t>44, Grosvenor   street,  Brighton  ...</t>
  </si>
  <si>
    <t>house      44, Grosvenor   street</t>
  </si>
  <si>
    <t>477  Heasman,    James          ...</t>
  </si>
  <si>
    <t>478  Heasman,     John          ...</t>
  </si>
  <si>
    <t>house      11, Stein�  gardens</t>
  </si>
  <si>
    <t>11, Steine  gardens, Brighton      ...</t>
  </si>
  <si>
    <t>53, Edward   street, Brighton      ���</t>
  </si>
  <si>
    <t>house      53, Edward   street</t>
  </si>
  <si>
    <t>479  Heasman,    William        ...</t>
  </si>
  <si>
    <t>53, Edward   street, Brighton      ... house</t>
  </si>
  <si>
    <t>(joint)  54, Edward   street</t>
  </si>
  <si>
    <t>"  Heasman,    William        ...</t>
  </si>
  <si>
    <t>48, Devonshire   place,  Brighton  ...</t>
  </si>
  <si>
    <t>house      48, Devonshire    place</t>
  </si>
  <si>
    <t>480  Heath,    Charles          ...</t>
  </si>
  <si>
    <t>481  Heath,  William   Wray     ...</t>
  </si>
  <si>
    <t>house      28, Camelford   street</t>
  </si>
  <si>
    <t>28, Camelford   street,   Brighton ...</t>
  </si>
  <si>
    <t>ng    house 43, Cumberland    place</t>
  </si>
  <si>
    <t>43, Cumberland    place, Brighton  ...</t>
  </si>
  <si>
    <t>482  Heather,   Thomas          ...</t>
  </si>
  <si>
    <t>483  Hedgcock,   Philip         ...</t>
  </si>
  <si>
    <t>house      15, Prince's street</t>
  </si>
  <si>
    <t>15, Prince's street, Brighton      ...</t>
  </si>
  <si>
    <t>15, Prince's street, Brighton      ...    bu</t>
  </si>
  <si>
    <t>ilding      16, Prince's street</t>
  </si>
  <si>
    <t>" Hedgcock,   Philip         ...</t>
  </si>
  <si>
    <t>484  Heley,     Thomas          ...</t>
  </si>
  <si>
    <t>house      20, Charles  street</t>
  </si>
  <si>
    <t>20, Charles  street, Brighton      ...</t>
  </si>
  <si>
    <t>485  Hemsley,    Henry          ...</t>
  </si>
  <si>
    <t>house      29, Edward   street</t>
  </si>
  <si>
    <t>29, Edward   street, Brighton      ...</t>
  </si>
  <si>
    <t>29, Edward   street, Brighton      ...     b</t>
  </si>
  <si>
    <t>uilding     1A, Riding   School lane</t>
  </si>
  <si>
    <t>* Hemsley,    Henry          ...</t>
  </si>
  <si>
    <t>95A, St.  James's street,  Brighton...</t>
  </si>
  <si>
    <t>house      95A, St. James's street</t>
  </si>
  <si>
    <t>486  Hemsley,     John          ...</t>
  </si>
  <si>
    <t>487  Hemsley,    Samuel         ...</t>
  </si>
  <si>
    <t>house      19, Edward   street</t>
  </si>
  <si>
    <t>19, Edward   street, Brighton      ...</t>
  </si>
  <si>
    <t>86, Edward   street, Brighton      ...</t>
  </si>
  <si>
    <t>house      86, Edward   street</t>
  </si>
  <si>
    <t>488  Henley,    George          ...</t>
  </si>
  <si>
    <t>489  Hennessy,   James          ...                                      dwelli</t>
  </si>
  <si>
    <t>ng    house 83, Spa  street</t>
  </si>
  <si>
    <t>83, Spa  street, Brighton          ...</t>
  </si>
  <si>
    <t>490  Henson,     Henry          ...</t>
  </si>
  <si>
    <t>house      6, St. James's  gardens</t>
  </si>
  <si>
    <t>6,  St. James's  gardens,  Brighton...</t>
  </si>
  <si>
    <t>491  Henty,  Anthony    Alfred ...</t>
  </si>
  <si>
    <t>house      28, George   Street gardens</t>
  </si>
  <si>
    <t>28, George   Street gardens,  Brighton</t>
  </si>
  <si>
    <t>492  Herriott,  George         ...</t>
  </si>
  <si>
    <t>house      5, Park    mews</t>
  </si>
  <si>
    <t>5,  Park  mews,  Brighton          ...</t>
  </si>
  <si>
    <t>493  Herriott,   John          ...</t>
  </si>
  <si>
    <t>house      20, William  street</t>
  </si>
  <si>
    <t>20, William  street, Brighton      ...</t>
  </si>
  <si>
    <t>494  Herriott,  William        ...</t>
  </si>
  <si>
    <t>house      30, Mighell  street</t>
  </si>
  <si>
    <t>30, Mighell  street, Brighton      ...</t>
  </si>
  <si>
    <t>495  Hersey,   John   Henry    ...                                       dwell</t>
  </si>
  <si>
    <t>ing   house 92, Spa   street</t>
  </si>
  <si>
    <t>92,  Spa street, Brighton          ...</t>
  </si>
  <si>
    <t>496  Hesman,    William        ... 2, Lower   Rock gardens,     Brighton</t>
  </si>
  <si>
    <t>house      2,  Lower  Rock   gardens</t>
  </si>
  <si>
    <t>497  Hickisson,   James        ... 4, Manchester   street, Brighton  ...</t>
  </si>
  <si>
    <t>house      4,  Manchester   street</t>
  </si>
  <si>
    <t>*  Hickisson,   James        ... 4, Manchester   street, Brighton   ..</t>
  </si>
  <si>
    <t>house      3,  Manchester   street</t>
  </si>
  <si>
    <t>498  Higginson,  George        ... 22, Atlingworth   street, Bi ighton ...</t>
  </si>
  <si>
    <t>house      22, Atlingworth   street</t>
  </si>
  <si>
    <t>499  Higgs,  James             ... 28, Mighell  street,  Brighton    ...</t>
  </si>
  <si>
    <t>house      28, Mighell  street</t>
  </si>
  <si>
    <t>500  Hill,  George              ...</t>
  </si>
  <si>
    <t>house      23, Devonshire   street</t>
  </si>
  <si>
    <t>23, Devonshire   street, Brighton ...</t>
  </si>
  <si>
    <t>PIER          WARD   POLLING            DISTRI</t>
  </si>
  <si>
    <t>CT.                                  43</t>
  </si>
  <si>
    <t>DIVISION        ONE        Parliamentary   and      Munici</t>
  </si>
  <si>
    <t>Names of Voters in full,               Place of Abode.                 Nat</t>
  </si>
  <si>
    <t>55, Cavendish  street,  Brighton  ...       ho</t>
  </si>
  <si>
    <t>use      29, Eastern    road,  and  55,</t>
  </si>
  <si>
    <t>501 Hill, Harry                ...</t>
  </si>
  <si>
    <t>Cavendish  street</t>
  </si>
  <si>
    <t>20, High  street, Brighton        ...       ho</t>
  </si>
  <si>
    <t>use      20, High  street</t>
  </si>
  <si>
    <t>502 Hill, Henry                ...</t>
  </si>
  <si>
    <t>18, Park  street, Brightun        ...       ho</t>
  </si>
  <si>
    <t>use      18, Park street</t>
  </si>
  <si>
    <t>503 Hill, John                 ...</t>
  </si>
  <si>
    <t>31,. Camelford street,  Brighton  ...       ho</t>
  </si>
  <si>
    <t>use      31, Camelford  street</t>
  </si>
  <si>
    <t>504 Hill, Peter                ...</t>
  </si>
  <si>
    <t>13, Broad   street, Brighton      ...       ho</t>
  </si>
  <si>
    <t>use      13, Broad  street</t>
  </si>
  <si>
    <t>505 Hill,  William             ...</t>
  </si>
  <si>
    <t>23, George  Street gardens,  Brighton       ho</t>
  </si>
  <si>
    <t>use      23, George  Street  gardens</t>
  </si>
  <si>
    <t>306 Hilliard, John             ...</t>
  </si>
  <si>
    <t>22, George   street,  Brighton    ���       ho</t>
  </si>
  <si>
    <t>use      22, George   street</t>
  </si>
  <si>
    <t>507 Hillman,  James            ...</t>
  </si>
  <si>
    <t>10, George  Street gardens,  Brighton       ho</t>
  </si>
  <si>
    <t>use      10, George  Street  gardens</t>
  </si>
  <si>
    <t>508 Hillman,  Samuel           ...</t>
  </si>
  <si>
    <t>6, Park  street, Brighton         ...       ho</t>
  </si>
  <si>
    <t>use      6, Park  street</t>
  </si>
  <si>
    <t>509 Hills,   Henry             ...</t>
  </si>
  <si>
    <t>7, Park  street, Brighton         ...       ho</t>
  </si>
  <si>
    <t>use      7, Park  street</t>
  </si>
  <si>
    <t>510 Hills,  William            ...</t>
  </si>
  <si>
    <t>19, Boss's  gardens,  Brighton    ...       ho</t>
  </si>
  <si>
    <t>use      19, Boss's   gardens</t>
  </si>
  <si>
    <t>511 Hoare,  Charles            ...</t>
  </si>
  <si>
    <t>23, Mighell  street,  Brighton    ...       ho</t>
  </si>
  <si>
    <t>use      23, Mighell   street</t>
  </si>
  <si>
    <t>512 Hoare,   Frank             ...</t>
  </si>
  <si>
    <t>46, High  street, Brighton        ...       ho</t>
  </si>
  <si>
    <t>use      46, High  street</t>
  </si>
  <si>
    <t>513 Hoare,   James             ...</t>
  </si>
  <si>
    <t>8, Devonshire  place, Brighton    ...       ho</t>
  </si>
  <si>
    <t>use      8, Devonshire  place</t>
  </si>
  <si>
    <t>514 Hogg,  John                ...</t>
  </si>
  <si>
    <t>12, Camelford  street,  Brighton  ...       ho</t>
  </si>
  <si>
    <t>use      12, Camelford  street</t>
  </si>
  <si>
    <t>515 Holden,   Edward           ...</t>
  </si>
  <si>
    <t>32, Chesterfield street, Brighton ...       ho</t>
  </si>
  <si>
    <t>use      32, Chesterfield street</t>
  </si>
  <si>
    <t>516 Holden,   George           ...</t>
  </si>
  <si>
    <t>21, George  Street gardens,  Brighton       ho</t>
  </si>
  <si>
    <t>use      24,  Carlton   hill,  and  21,</t>
  </si>
  <si>
    <t>517 Holder,    William         ...</t>
  </si>
  <si>
    <t>George  Street gardens</t>
  </si>
  <si>
    <t>5, George   street, Brighton      ���       ho</t>
  </si>
  <si>
    <t>use      5, George  street</t>
  </si>
  <si>
    <t>518 Holl,   George             ...</t>
  </si>
  <si>
    <t>47, William  street,  Brighton    ���       ho</t>
  </si>
  <si>
    <t>use      47, William   street</t>
  </si>
  <si>
    <t>519 Holland,  Thomas           ...</t>
  </si>
  <si>
    <t>153, Edward  street,  Brighton    ...       ho</t>
  </si>
  <si>
    <t>use      153, Edward   street</t>
  </si>
  <si>
    <t>520 Holman.   Harry   George   ...</t>
  </si>
  <si>
    <t>8, Lodge  buildings,  Brighton    ... dwelling</t>
  </si>
  <si>
    <t>house  8,  Lodge  buildings</t>
  </si>
  <si>
    <t>521 Holman,   John    Edwin    ...</t>
  </si>
  <si>
    <t>14, Prince's street,  Brighton    ���       ho</t>
  </si>
  <si>
    <t>use      14, Prince's  street</t>
  </si>
  <si>
    <t>522 Holman,   Thomas           ...</t>
  </si>
  <si>
    <t>523 Holman,   William          ...                                            ho</t>
  </si>
  <si>
    <t>use      16, Lavender   street</t>
  </si>
  <si>
    <t>16, Lavender  street, Brighton    ...</t>
  </si>
  <si>
    <t>16, Lavender  street, Brighton    ...       ho</t>
  </si>
  <si>
    <t>use      17, Lavender  street</t>
  </si>
  <si>
    <t>*  Holman,   William          ...</t>
  </si>
  <si>
    <t>4, Atlingworth   street, Brighton ...       ho</t>
  </si>
  <si>
    <t>use      4, Atlingworth   street</t>
  </si>
  <si>
    <t>524 Holt,  Charles             ...</t>
  </si>
  <si>
    <t>4, Atlingworth   street, Brighton ...     buil</t>
  </si>
  <si>
    <t>ding     70A, St. James's  street</t>
  </si>
  <si>
    <t>*  Holt,  Charles             ...</t>
  </si>
  <si>
    <t>78, St. James's  street, Brighton ...       ho</t>
  </si>
  <si>
    <t>use      78, St.  James's street</t>
  </si>
  <si>
    <t>525 Homewood,      Harry       ...</t>
  </si>
  <si>
    <t>526 Honeysett,    John         ...                                      dwelling</t>
  </si>
  <si>
    <t>house  20, Little St. James's  street</t>
  </si>
  <si>
    <t>20,Little St.James's  street,Brighton</t>
  </si>
  <si>
    <t>527 Hooper,   George           ...                                            ho</t>
  </si>
  <si>
    <t>use      20, Devonshire   street</t>
  </si>
  <si>
    <t>20, Devonshire   street, Brighton ...</t>
  </si>
  <si>
    <t>33, Park  street,  Brighton        ..       ho</t>
  </si>
  <si>
    <t>use      44, Hendon   street,  and  33,</t>
  </si>
  <si>
    <t>528 Hooper,   Henry   Waite    ...</t>
  </si>
  <si>
    <t>529 Hope,    Edwin             ...                                            hi</t>
  </si>
  <si>
    <t>mse      39,  Laurel    row,   and  11,</t>
  </si>
  <si>
    <t>11, Lavender  street, Brighton    ...</t>
  </si>
  <si>
    <t>Lavender   street</t>
  </si>
  <si>
    <t>530 Hopkins,  William          ...                                            ho</t>
  </si>
  <si>
    <t>use      35, Edward    street</t>
  </si>
  <si>
    <t>35, Edward   street,  Brighton    ���</t>
  </si>
  <si>
    <t>531 Hopson,   William    Bentley  46, St. James's  street, Brighton ...       ho</t>
  </si>
  <si>
    <t>use      46, St.  James's street</t>
  </si>
  <si>
    <t>532 Hotton,   William          ...                                            ho</t>
  </si>
  <si>
    <t>use      85, Hanover    terrace, and 34,</t>
  </si>
  <si>
    <t>34, Mighell  street,  Brighton    ...</t>
  </si>
  <si>
    <t>34, Mighell  street,  Brighton    ...       ho</t>
  </si>
  <si>
    <t>use      1,  Riding School  lane</t>
  </si>
  <si>
    <t>Hotton,   William          ...</t>
  </si>
  <si>
    <t>8,  Marine  parade,   Brighton    ...       ho</t>
  </si>
  <si>
    <t>use      8,  Marine parade</t>
  </si>
  <si>
    <t>533 Howard,   Richard          ...</t>
  </si>
  <si>
    <t>534 Howe,    Thomas            ...                                            ho</t>
  </si>
  <si>
    <t>use      20, Park  street</t>
  </si>
  <si>
    <t>20, Park  street,  Brighton       ...</t>
  </si>
  <si>
    <t>535 Howell,   Henry            ...                                            ho</t>
  </si>
  <si>
    <t>use      53  Sun  street</t>
  </si>
  <si>
    <t>53, Sun   street, Brighton        ���</t>
  </si>
  <si>
    <t>536 Howell,   Richard          ...                                            ho</t>
  </si>
  <si>
    <t>use      8,  Egremont   place</t>
  </si>
  <si>
    <t>8,  Egremont  place,  Brighton    ...</t>
  </si>
  <si>
    <t>537 Howell,   William          ...                                      dwelling</t>
  </si>
  <si>
    <t>house  8,  Rock  court</t>
  </si>
  <si>
    <t>8,  Rock  court, Brighton         ...</t>
  </si>
  <si>
    <t>14, Devonshire   place,  Brighton ...       ho</t>
  </si>
  <si>
    <t>use      14, Devonshire    place</t>
  </si>
  <si>
    <t>538 Hoyland,   Edward          ...</t>
  </si>
  <si>
    <t>3,  High  street, Brighton        ���       ho</t>
  </si>
  <si>
    <t>use      3,  High street</t>
  </si>
  <si>
    <t>539 Huckerby,   Edward         ...</t>
  </si>
  <si>
    <t>540 Hughes,   Alfred  Sylls    ...                                            ho</t>
  </si>
  <si>
    <t>use      18, Edward    street</t>
  </si>
  <si>
    <t>18, Edward   street,  Brighton    ...</t>
  </si>
  <si>
    <t>18, Edward   street,  Brighton    ...      bui</t>
  </si>
  <si>
    <t>lding    27  and  28, Henry  street</t>
  </si>
  <si>
    <t>*  Hughes,   Alfred  Sylls    ...</t>
  </si>
  <si>
    <t>541 Hughes,   Charles          ...                                            ho</t>
  </si>
  <si>
    <t>use      18, John  street</t>
  </si>
  <si>
    <t>18, John    street, Brighton      ...</t>
  </si>
  <si>
    <t>44                                   PIER         WARD   PQLLING        DISTRICT</t>
  </si>
  <si>
    <t>DIVISION  ONE--   Parliamentary      and   Munici</t>
  </si>
  <si>
    <t>pal      Voters.</t>
  </si>
  <si>
    <t>Names of Voter, in full.                       ,                      N</t>
  </si>
  <si>
    <t>ature of      Naas  nod Situation of vnalif,:4</t>
  </si>
  <si>
    <t>Surname twin{ first     I              Place , f 111,,,,1��    Qualif</t>
  </si>
  <si>
    <t>ication.                h.ti.rty.</t>
  </si>
  <si>
    <t>- -</t>
  </si>
  <si>
    <t>542  Hughes,  George          ...  37, Mighell street, Brighton      ...</t>
  </si>
  <si>
    <t>house       40, Park   street,  and  37,</t>
  </si>
  <si>
    <t>543  Hughes,  James           ...  88, Edward  street, Brighton      ...</t>
  </si>
  <si>
    <t>house       88, Edward   street</t>
  </si>
  <si>
    <t>544  Hughes,  John            ...  32, John street,  Brighton        ���</t>
  </si>
  <si>
    <t>house       32, John street</t>
  </si>
  <si>
    <t>*  Humphreys,    George</t>
  </si>
  <si>
    <t>Thomas               ...  14, Preston road, Preston,   Brighton</t>
  </si>
  <si>
    <t>house       177, Edward    street</t>
  </si>
  <si>
    <t>545  Humphry,   Frederick   Abell  25, Marine parade,  Brighton      ...</t>
  </si>
  <si>
    <t>house       25, Marine   parade</t>
  </si>
  <si>
    <t>*  Humphry,   Fiederick   Abell  25, Marine parade,  Brighton      ...</t>
  </si>
  <si>
    <t>building     18, Broad  street</t>
  </si>
  <si>
    <t>546  Humphry,   Thomas        ...  3, Boss's gardens, Brighton       ...</t>
  </si>
  <si>
    <t>house       3, Boss's   gardens</t>
  </si>
  <si>
    <t>*  Hunt,   Samuel           ...  5, Alexander villas, Brighton     ...</t>
  </si>
  <si>
    <t>house       154 and  155,  Edward street</t>
  </si>
  <si>
    <t>547  Hurman,  William         ...  83, Grand  parade, Brighton       ...</t>
  </si>
  <si>
    <t>house       83, Grand  parade</t>
  </si>
  <si>
    <t>548  Hurnden,  William        ...  34, William street, Brighton      ...</t>
  </si>
  <si>
    <t>house       34, William  street</t>
  </si>
  <si>
    <t>649  Hussey,  Henry           ...  15, Margaret  street, Brighton    ...</t>
  </si>
  <si>
    <t>house       15, Margaret   street</t>
  </si>
  <si>
    <t>*  Hylden,  John            ...  41, Upper  Bedford  street,  Brighton</t>
  </si>
  <si>
    <t>building     48, Mighell  street</t>
  </si>
  <si>
    <t>5:)0  Inman,  George  Saunders      47, Mighell street, Brighton      ...</t>
  </si>
  <si>
    <t>house       47, Mighell  street</t>
  </si>
  <si>
    <t>551  Inskip, John  Spilsbury  ...  36, High street,  Brighton        ...</t>
  </si>
  <si>
    <t>house       36, High   street</t>
  </si>
  <si>
    <t>*  Inskip, John  Spilsbury  ...  36, High street,  Brighton</t>
  </si>
  <si>
    <t>shop        149, 150   and 151,   Edward</t>
  </si>
  <si>
    <t>552  Ives, Charles            ...  3, Chapel  street, Brighton...</t>
  </si>
  <si>
    <t>house       3, Chapel  street</t>
  </si>
  <si>
    <t>*  Izard, Edward    Septimus...  69, Grand  parade,  Brighton      ...</t>
  </si>
  <si>
    <t>house       69, Grand  parade</t>
  </si>
  <si>
    <t>553  Jasper,  Henry           ...  19, Spa street, Brighton          ... dwel</t>
  </si>
  <si>
    <t>ling  house  19, Spa  street</t>
  </si>
  <si>
    <t>554  Jeater, James            ...  3, George street, Brighton        ...</t>
  </si>
  <si>
    <t>house       3, George  street</t>
  </si>
  <si>
    <t>555  Jeffery, Thomas          ...  6,Little St. James's street, Brighton</t>
  </si>
  <si>
    <t>house       6, Little St. James's street</t>
  </si>
  <si>
    <t>556  Jenner,  George          ...  14,Little St.James's  street,Brighton dwel</t>
  </si>
  <si>
    <t>ling  house  14, Little St. James's  street</t>
  </si>
  <si>
    <t>557  Jenner,  John            ...  5, Steine  gardens, Brighton      ���</t>
  </si>
  <si>
    <t>house       5, Steine  gardens</t>
  </si>
  <si>
    <t>558  Jennings,  Richard       ...  3, German   place, Brighton</t>
  </si>
  <si>
    <t>house       3, German   place</t>
  </si>
  <si>
    <t>*  Jennings,  Richard       ...  3, German   place, Brighton       ...</t>
  </si>
  <si>
    <t>house       4, German   place</t>
  </si>
  <si>
    <t>559  Joel,   Judah            ...  89, St. James's street,  Brighton ...</t>
  </si>
  <si>
    <t>house       89, St. James's  street</t>
  </si>
  <si>
    <t>560  Joel,   Lewis            ...  8, St. James's  street,  Brighton ...</t>
  </si>
  <si>
    <t>house       8,  St. James's street</t>
  </si>
  <si>
    <t>561  Johnson,  Charles,       ...  16, Mount  street, Brighton       ...</t>
  </si>
  <si>
    <t>house       16, Mount    street</t>
  </si>
  <si>
    <t>562  Johnson,  Frederick   Alfred  112, St. James's  street, Brighton...</t>
  </si>
  <si>
    <t>house       112, St.  James's street</t>
  </si>
  <si>
    <t>563  Johnson,  Aaron          ...  90, Edward  street, Brighton      ...</t>
  </si>
  <si>
    <t>house       90, Edward   street</t>
  </si>
  <si>
    <t>564  Johnstone,     William   ...  91, Carlton hill, Brighton        ...</t>
  </si>
  <si>
    <t>house       82, Southover  street, and 91,</t>
  </si>
  <si>
    <t>Carlton  hill</t>
  </si>
  <si>
    <t>565  Jones,  Edward           ...  12, Grosvenor   street,  Brighton ...</t>
  </si>
  <si>
    <t>house       4,  Cavendish  street, and 12,</t>
  </si>
  <si>
    <t>Grosvenor   street</t>
  </si>
  <si>
    <t>566  Jones,  Edward           ...  20, Old steine, Brighton          ...</t>
  </si>
  <si>
    <t>house       -20, Old steine</t>
  </si>
  <si>
    <t>567  Jones,  George           ...  69, St.  James's  street, Brighton ...</t>
  </si>
  <si>
    <t>house       69, St. James's  street</t>
  </si>
  <si>
    <t>568  Jones,  James            ...  13, Leicester street,  Brighton   ...</t>
  </si>
  <si>
    <t>house       13, Leicester  street</t>
  </si>
  <si>
    <t>569  Jones,  John             ...  7, Cumberland     place, Brighton  ..</t>
  </si>
  <si>
    <t>house       7,  Cumberland   place</t>
  </si>
  <si>
    <t>570  Jones,  John             ...  56, Cavendish   street,  Brighton ...</t>
  </si>
  <si>
    <t>house       56, Cavendish   street</t>
  </si>
  <si>
    <t>571  Jones,  John  Atkin       ... 38, High  street, Brighton        ...</t>
  </si>
  <si>
    <t>house       38, High   street</t>
  </si>
  <si>
    <t>*  Jones,  John  Atkin       ... 38, High  street, Brighton        ...</t>
  </si>
  <si>
    <t>house       39, High   street</t>
  </si>
  <si>
    <t>572  Jones,   John James       ... 39, Mighell street, Brighton      ���</t>
  </si>
  <si>
    <t>house       39, Mighell  street</t>
  </si>
  <si>
    <t>PI  ER   WARD             POLLING  DISTRICT.</t>
  </si>
  <si>
    <t>DIVISION        ONE-Parliamentary         and   Municipal</t>
  </si>
  <si>
    <t>ure of     Name and Situation of Qualifying</t>
  </si>
  <si>
    <t>Names of Voters in full,                Place of AIKXIC.        Qualificat</t>
  </si>
  <si>
    <t>rn</t>
  </si>
  <si>
    <t>Suame being first.</t>
  </si>
  <si>
    <t>573 Jones, Julius             ... 128, Edward   street, Brighton    ...      hou</t>
  </si>
  <si>
    <t>se       128, Edward   street</t>
  </si>
  <si>
    <t>574 Jones, Thomas   Alexander     18, St. James's  street, Brighton ...      hou</t>
  </si>
  <si>
    <t>se       18, St. James's street</t>
  </si>
  <si>
    <t>575 Jones, William            ... 43, Sun  street, Brighton         ...      hou</t>
  </si>
  <si>
    <t>se       43, Sun  street</t>
  </si>
  <si>
    <t>576 Jones. William            ... 6, Dorset buildings,  Brighton    ...      hou</t>
  </si>
  <si>
    <t>se       5, Dorset buildings,  and   6,</t>
  </si>
  <si>
    <t>Dorset  buildings</t>
  </si>
  <si>
    <t>577 Jordan,  George           ... 28, Park street, Brighton         ...      hou</t>
  </si>
  <si>
    <t>se       28, Park street</t>
  </si>
  <si>
    <t>578 Jordan,   William         ... 143, Edward   street, Brighton    ...      hou</t>
  </si>
  <si>
    <t>se       143, Edward   street</t>
  </si>
  <si>
    <t>*  Jordan,  William  Robert  ... 28, College gardens,  Brighton    ...      sho</t>
  </si>
  <si>
    <t>p        3, Mount  street</t>
  </si>
  <si>
    <t>579 Jowers,   Frederick   William 28, Old  steine, Brighton         ...      hou</t>
  </si>
  <si>
    <t>se       28, Old  steine</t>
  </si>
  <si>
    <t>580 Jupp,  Charles            ... 31, Mount   Pleasant, Brighton    ... dwelling</t>
  </si>
  <si>
    <t>house  31, Mount   Pleasant</t>
  </si>
  <si>
    <t>5t4. Kearns,  William   Mosson... 5, Lower  Rock   gardens, Brighton         hou</t>
  </si>
  <si>
    <t>se       5, Lower  Rock  gardens</t>
  </si>
  <si>
    <t>582 Keeble,   David           ... 15, Egremont   place, Brighton    ...      hou</t>
  </si>
  <si>
    <t>se       15, Egremont   place</t>
  </si>
  <si>
    <t>583 Kefford,  George          ... 7, Little George  street, Brighton...      hou</t>
  </si>
  <si>
    <t>se       33, Claremont   place,  and 7,</t>
  </si>
  <si>
    <t>Little George street</t>
  </si>
  <si>
    <t>584 Kellow,   Richard William     28, Egremont   place, Brighton    ...      hou</t>
  </si>
  <si>
    <t>se       28, Egremont    place</t>
  </si>
  <si>
    <t>585 Kendall,Nathaniel     William 55, Mighell street, Brighton      ...      hou</t>
  </si>
  <si>
    <t>se       55, Migholl  street</t>
  </si>
  <si>
    <t>586 Kent,  Henry              ... 23, William  street,  Brighton    ...      hou</t>
  </si>
  <si>
    <t>se       23, William  street</t>
  </si>
  <si>
    <t>587 Kew,   James              ... 25, George street gardens,   Brighton      hou</t>
  </si>
  <si>
    <t>se       68, John    street,   and  25,</t>
  </si>
  <si>
    <t>George Street  gardens</t>
  </si>
  <si>
    <t>588 Keywood,      John        ... 21, Rock  court, Brighton         ... dwelling</t>
  </si>
  <si>
    <t>house  21, Rock  court</t>
  </si>
  <si>
    <t>589 Killick,  Joseph          ... 13, Dorset  buildings, Brighton   ...      hou</t>
  </si>
  <si>
    <t>se       13, Dorset  buildings</t>
  </si>
  <si>
    <t>* Kilmister,    Thomas      ... 137, North  street, Brighton      ...      sho</t>
  </si>
  <si>
    <t>p        105,St.  James's  street</t>
  </si>
  <si>
    <t>590 King,  Charles            ... 16, Cumberland   place, Brighton  ...      hou</t>
  </si>
  <si>
    <t>se       16, Cumberland   place</t>
  </si>
  <si>
    <t>591 King,  Henry              ... 31, High street, Brighton         ...      hou</t>
  </si>
  <si>
    <t>se       6, High  street, and 31,  High</t>
  </si>
  <si>
    <t>592 King,  Henry              ... 4, John  street, Brighton         ...      hou</t>
  </si>
  <si>
    <t>se       5, John  street, and  4,  John</t>
  </si>
  <si>
    <t>593 King,  Henry,  junior     ... 5, John  street, Brighton         ...      hou</t>
  </si>
  <si>
    <t>se       4, John  street, and  5,  John</t>
  </si>
  <si>
    <t>594 King,  John   Bishop       .  5,  Old steine, Brighton          ...      hou</t>
  </si>
  <si>
    <t>se       5, Old steine</t>
  </si>
  <si>
    <t>595 King,  Joseph             ... 9,  Mighell street, Brighton      ...      hou</t>
  </si>
  <si>
    <t>se       9, Mighell  street</t>
  </si>
  <si>
    <t>596 King,  Stephen            ... 29, Cavendish  street, Brighton   ...      hou</t>
  </si>
  <si>
    <t>se       26, Cavendish  street, and 29,</t>
  </si>
  <si>
    <t>597 King,  Thomas             ... 67, Carlton  hill, Brighton      � ��      hou</t>
  </si>
  <si>
    <t>se       67, Carlton  street</t>
  </si>
  <si>
    <t>598 King,  William            ... 63, Carlton hill, Brighton                 hou</t>
  </si>
  <si>
    <t>se       58,  Carlton   hill,  and  63,</t>
  </si>
  <si>
    <t>599   ing, William            ... 73, Spa  street, Brighton         ... dwelling</t>
  </si>
  <si>
    <t>house  73, Spa  street</t>
  </si>
  <si>
    <t>600 Kirby,   Richard          ... 53, Egremont   street, Brighton   ...      hou</t>
  </si>
  <si>
    <t>se       53, Egremont   street</t>
  </si>
  <si>
    <t>601 Kirby,   William          ... 60, Spa  street, Brighton         ...      hou</t>
  </si>
  <si>
    <t>se       60, Spa  street</t>
  </si>
  <si>
    <t>602 Kirk,  John               ... 28, William  street,  Brighton    ...      hou</t>
  </si>
  <si>
    <t>se       28, William   street</t>
  </si>
  <si>
    <t>603 Knight,   Charles         ... 95  and  95, Edward  street, Brighton      hou</t>
  </si>
  <si>
    <t>se       94  and  95,  Edward  street</t>
  </si>
  <si>
    <t>604 Knight,   Charles         ... 14, Spa  street, Brighton         ... dwelling</t>
  </si>
  <si>
    <t>house  14, Spa  street</t>
  </si>
  <si>
    <t>605 Knight,   Frederick       ... 11, Devonshire   terrace, Brighton...      hou</t>
  </si>
  <si>
    <t>se       11, Devonshire  terrace</t>
  </si>
  <si>
    <t>606 Knight,   John            ... 72, Carlton  hill, Brighton...        dwelling</t>
  </si>
  <si>
    <t>; house  72, Carlton hill</t>
  </si>
  <si>
    <t>* Knight,   John            ... 45, Paradise  street, Brighton    ...     buil</t>
  </si>
  <si>
    <t>ding     9,10 and 11,Egremont    street</t>
  </si>
  <si>
    <t>607 Knight,   Thomas          ... 7,  Chapel  street, Brighton      ���      hou</t>
  </si>
  <si>
    <t>se       7, Chapel street</t>
  </si>
  <si>
    <t>608 Kohler,   Charles         ... 25, Dorset  gardens,  Brighton    ...      hou</t>
  </si>
  <si>
    <t>se       25, Dorset   gardens</t>
  </si>
  <si>
    <t>46                                    PIER        WARD   POLLING        DISTRICT</t>
  </si>
  <si>
    <t>DIVISION    ONE-    Parliamentary      and      Mun</t>
  </si>
  <si>
    <t>Nantes of Voters in full,</t>
  </si>
  <si>
    <t>Surname being &amp; rt.                   Place of A bode.        Qualifi</t>
  </si>
  <si>
    <t>609  Kuhe,   Wilhelm           ... 1,Lower  Rock   gardens,  Brighton</t>
  </si>
  <si>
    <t>house      8, Lower   Rock  gardens</t>
  </si>
  <si>
    <t>610  Kyle, William   Henry     ... 9, Wentworth   street, Brighton     ...</t>
  </si>
  <si>
    <t>house      '25, Tidy   street,  and  9,</t>
  </si>
  <si>
    <t>Wentworth     street</t>
  </si>
  <si>
    <t>611  Lambert,  Henry           ... 179, Edward  street, Brighton       ...</t>
  </si>
  <si>
    <t>house       179, Edward   street</t>
  </si>
  <si>
    <t>612  Lambert,  Walter          ... 11, Dorset  gardens, Brighton       ...</t>
  </si>
  <si>
    <t>house       11, Dorset gardens</t>
  </si>
  <si>
    <t>office       28A, St. James's street</t>
  </si>
  <si>
    <t>*  Lambert,  Walter          ...  11, Dorset gardens, Brighton       {    wa</t>
  </si>
  <si>
    <t>rehouse      284, St. James's street</t>
  </si>
  <si>
    <t>613  Lambert,  William         ... 31  and 32, Thomas  street,  Brighton</t>
  </si>
  <si>
    <t>house       31 and 32, Thomas   street</t>
  </si>
  <si>
    <t>614  Laney,  William           ... 28, Devonshire   street,  Brighton  ...</t>
  </si>
  <si>
    <t>house       28, Devonshire  street</t>
  </si>
  <si>
    <t>615  Langridge,    James       ...                                       dwell</t>
  </si>
  <si>
    <t>ing  house   29, Mount  pleasant</t>
  </si>
  <si>
    <t>29, Mount   pleasant,  Brighton     ...</t>
  </si>
  <si>
    <t>616  Laughton,  Robert         ... 29, St. James's  street,  Brighton  ...</t>
  </si>
  <si>
    <t>house       29, St. James's street</t>
  </si>
  <si>
    <t>617  Lawler, Alfred            ... 4, Mighell  street, Brighton        ...</t>
  </si>
  <si>
    <t>house       4, Mighell street</t>
  </si>
  <si>
    <t>618  Lawless,  Thomas          ... 25, Margaret  street,  Brighton     ...</t>
  </si>
  <si>
    <t>house       '25, Margaret  street</t>
  </si>
  <si>
    <t>619  Lawman,   Joseph          ...  86, St. James's street,  Brighton  ...</t>
  </si>
  <si>
    <t>house       F3, St. James's street</t>
  </si>
  <si>
    <t>*  Lawman,   Joseph          ...  86, St. James's street,  Brighton  ...</t>
  </si>
  <si>
    <t>house       58, High  street</t>
  </si>
  <si>
    <t>620  Lawson,   Fenton     Beaumont 20, Prince's street, Brighton       ...</t>
  </si>
  <si>
    <t>house       20, St. Prince's street</t>
  </si>
  <si>
    <t>*  Lawson,   Fenton     Beaumont  20, Prince's street, Brighton      ...</t>
  </si>
  <si>
    <t>shop       16, Old  steine</t>
  </si>
  <si>
    <t>621  Laycock,  Francis  John   ...  39, John street, Brighton          ...</t>
  </si>
  <si>
    <t>house       39, John  street</t>
  </si>
  <si>
    <t>622  Laycock,  Thomas          ...  7, William street, Brighton        ...</t>
  </si>
  <si>
    <t>house       7, William street</t>
  </si>
  <si>
    <t>623  Leaney,   William         ...  1, Boss's gardens, Brighton        ...</t>
  </si>
  <si>
    <t>house       1, Boss's gardens</t>
  </si>
  <si>
    <t>624  Lediard,  Peregrine  Cecil...  107, St. James's  street, Brighton .</t>
  </si>
  <si>
    <t>house       33, Park   Road   west,  and</t>
  </si>
  <si>
    <t>107, St. James's street</t>
  </si>
  <si>
    <t>*  Lediard,  Peregrine  Cecil...  107, St. James's street, Brighton...</t>
  </si>
  <si>
    <t>house       106, St. James's street</t>
  </si>
  <si>
    <t>625  Lee,    George            ...  34, Chesterfield street, Brighton  ..</t>
  </si>
  <si>
    <t>34, Chesterfield street</t>
  </si>
  <si>
    <t>ing  house</t>
  </si>
  <si>
    <t>626  Lee,  Isaac               ...  44, William street, Brighton       ...</t>
  </si>
  <si>
    <t>house       10, Cannon   street,  and 44,</t>
  </si>
  <si>
    <t>William street</t>
  </si>
  <si>
    <t>627  Leggatt,  Charles         ...  28, Upper  Rock   gardens,  Brighton</t>
  </si>
  <si>
    <t>house       28, Upper  Rock   gardens</t>
  </si>
  <si>
    <t>628  Leggatt,  Henry           ...  14, Chapel street, Brighton        ...</t>
  </si>
  <si>
    <t>house       14, Chapel  street</t>
  </si>
  <si>
    <t>*  Leggatt,  Henry           ...  14, Chapel street, Brighton        ...  wa</t>
  </si>
  <si>
    <t>rehouse      17, Chapel  street</t>
  </si>
  <si>
    <t>629  Leggatt,  Thomas          ...  12, Devonshire  street,  Brighton  ...</t>
  </si>
  <si>
    <t>house       12, Devonshire  street</t>
  </si>
  <si>
    <t>630  Leggatt,  Thomas      George   44, St. James's street,  Brighton  ...</t>
  </si>
  <si>
    <t>house       44, St. James's street</t>
  </si>
  <si>
    <t>* Leggatt,  William         ...  38, Park place, Brighton           ...</t>
  </si>
  <si>
    <t>house       24, Park   place</t>
  </si>
  <si>
    <t>631  Leigh,  Thomas             ..  68, Grand  parade, Brighton        ...</t>
  </si>
  <si>
    <t>house       68, Grand  parade</t>
  </si>
  <si>
    <t>632  Lemmon,    William     James   13, Park   street,  Brighton       ...</t>
  </si>
  <si>
    <t>house       13, Park  street</t>
  </si>
  <si>
    <t>633  Levett,   George          ...  28k, St. James's  street, Brighton...</t>
  </si>
  <si>
    <t>house       28A, St.  James's street</t>
  </si>
  <si>
    <t>634  Light,  James             ...  21, Charles street, Brighton       ..</t>
  </si>
  <si>
    <t>house       21, Charles street</t>
  </si>
  <si>
    <t>635  Lillywhite,   Henry       ...  10, Boss's gardens, Brighton       ...</t>
  </si>
  <si>
    <t>house       10, Boss's gardens</t>
  </si>
  <si>
    <t>636  Lindars,  Henry           ...  15, Dorset gardens,   Brighton     ...</t>
  </si>
  <si>
    <t>house       15, Dorset  gardens</t>
  </si>
  <si>
    <t>637  Lindeman,    William      ...  2, evonshire    place, Brighton    ...</t>
  </si>
  <si>
    <t>house       2, Devonshire   place</t>
  </si>
  <si>
    <t>638  Lintott,  John            ...                                       dwell</t>
  </si>
  <si>
    <t>ing  house   26, Mount   pleasant</t>
  </si>
  <si>
    <t>26, Mount  Pleasant,  Brighton     ...</t>
  </si>
  <si>
    <t>639  Lloyd,  John              ...  50, Egremont    place, Brighton    ...</t>
  </si>
  <si>
    <t>house       50, Egremont    place</t>
  </si>
  <si>
    <t>640  Lloyd,  Joseph            ...  7, Mighell street, Brighton        ...</t>
  </si>
  <si>
    <t>house       7, Mighell street</t>
  </si>
  <si>
    <t>641  Long,   George            ...  2, Park place,  Brighton           ...</t>
  </si>
  <si>
    <t>house       5,  Park  place, and  2, Park</t>
  </si>
  <si>
    <t>642  Long,   George, junior    ...  8, Park place,  Brighton           ...</t>
  </si>
  <si>
    <t>house       8, Park   place</t>
  </si>
  <si>
    <t>643  Long,  Jeremiah          ...  50, Marine  parade,   Brighton     ���</t>
  </si>
  <si>
    <t>house       50, Marine  parade</t>
  </si>
  <si>
    <t>644  Lorch, John              ...  17, Camelford   street,  Brighton  ...</t>
  </si>
  <si>
    <t>house       17, Camelford   street</t>
  </si>
  <si>
    <t>PIER          WARD       POLLING    DISTRICT.</t>
  </si>
  <si>
    <t>-                                                                     .......</t>
  </si>
  <si>
    <t>-     - -</t>
  </si>
  <si>
    <t>of Abode.               N SIAM</t>
  </si>
  <si>
    <t>01      Nauss and Situation of Qualifying</t>
  </si>
  <si>
    <t>Names of Voters in Mk                     Plum                    Qemlidenti</t>
  </si>
  <si>
    <t>es.             Property.</t>
  </si>
  <si>
    <t>;Nurnanie being tint</t>
  </si>
  <si>
    <t>645 Love,  Joseph           ... 49, Egremont   place,   Brighton   ...       hou</t>
  </si>
  <si>
    <t>se      49, Egremont   place</t>
  </si>
  <si>
    <t>646 Lovett, Frederick       ... 8, St. James's gardens,    Brighton...       hou</t>
  </si>
  <si>
    <t>se      8, St. James's gardens</t>
  </si>
  <si>
    <t>647 Lovewell,  Thomas   Charles 8, St. Mary's  place,   Brighton   ...       hou</t>
  </si>
  <si>
    <t>se      8, St. Mary's  place</t>
  </si>
  <si>
    <t>hous�   55, Chesterfield street</t>
  </si>
  <si>
    <t>648 Lowe, John              ... 55, Chesterfield  street, Brighton ...</t>
  </si>
  <si>
    <t>09 Lower,     Edmund        ... 176, Edward   street,   Brighton   ...       hou</t>
  </si>
  <si>
    <t>se      176, Edward   street</t>
  </si>
  <si>
    <t>*  Lower,     Edmund        ... 176, Edward   street,   Brighton   ...       hou</t>
  </si>
  <si>
    <t>se      12 and 13, William  street</t>
  </si>
  <si>
    <t>house   45, Chesterfield street</t>
  </si>
  <si>
    <t>650 Lowney, Cornelius       ... 45, Chesterfield  street, Brighton  ..</t>
  </si>
  <si>
    <t>651 Luckhurst, William      ... 19, Dorset street,  Brighton       ���       hou</t>
  </si>
  <si>
    <t>se      19, Dorset street</t>
  </si>
  <si>
    <t>652 Lynch, Michael          ... '21, Cumberland   place, Brighton  ...       hou</t>
  </si>
  <si>
    <t>se      21, Cumberland   place</t>
  </si>
  <si>
    <t>�  Lynch, Michael           ... 21, Cumberland    place, Brighton  ...       hou</t>
  </si>
  <si>
    <t>se      8, Cumberland    place</t>
  </si>
  <si>
    <t>�  Lynn,   Walter            .. 42, Upper   Rock  gardens,    Brighton       hou</t>
  </si>
  <si>
    <t>se      12, St. George's terrace,  and</t>
  </si>
  <si>
    <t>42, Upper  Rock    gardens</t>
  </si>
  <si>
    <t>653 Major, George           ... 3,  Dorset buildings,   Brighton   ...       hou</t>
  </si>
  <si>
    <t>se      1,  Glo'ster street,   and  3,</t>
  </si>
  <si>
    <t>654 Major, James            ... 94, Carlton hill, Brighton         ...       hou</t>
  </si>
  <si>
    <t>se      94, Carlton hill</t>
  </si>
  <si>
    <t>655 Mallaby, John Jackson   ... 12,Devonshire     place, Brighton   ..       hou</t>
  </si>
  <si>
    <t>se      12, Devonshire   place</t>
  </si>
  <si>
    <t>656 Mantel', John Avery     ... 7,   ount street, Brighton         ...       hou</t>
  </si>
  <si>
    <t>se      7, Mount  street</t>
  </si>
  <si>
    <t>657 Marchant,  James,       ... 38, Grosvenor   street, Brighton   ...       hou</t>
  </si>
  <si>
    <t>se      38, Grosvenor   street</t>
  </si>
  <si>
    <t>658 Marchant,   John        ... 137, Edward   street,   Brighton   ...       hou</t>
  </si>
  <si>
    <t>se      127, Edward   street</t>
  </si>
  <si>
    <t>659 Marchant,  William      ... 26, Grosvenor  street, Brighton    ...       hou</t>
  </si>
  <si>
    <t>se      26, Grosvenor   street</t>
  </si>
  <si>
    <t>house   28, Little St. James's  street</t>
  </si>
  <si>
    <t>660 Markwick,  Thomas       ... 28,Little St.;James's  street,Brighton</t>
  </si>
  <si>
    <t>661 Markwick,  William      ... 12, Paradise   cottages, Brighton  ...       hou</t>
  </si>
  <si>
    <t>se      1, Paradise  cottages, and 12,</t>
  </si>
  <si>
    <t>Paradise  cottages</t>
  </si>
  <si>
    <t>662 Marshall,  Henry        ... 7,  Boss's gardens, Brighton        ..       hou</t>
  </si>
  <si>
    <t>se      7, Boss's  gardens</t>
  </si>
  <si>
    <t>house   2, Paradise  cottages</t>
  </si>
  <si>
    <t>663 Marshall,  Henry        ... 2,  Paradise cottages, Brighton    ...</t>
  </si>
  <si>
    <t>664 Marshall,  Thomas        ...32, St. James's   street, Brighton ...       hou</t>
  </si>
  <si>
    <t>se      32,  St. James's street</t>
  </si>
  <si>
    <t>665 Marten,   Thomas        ... 6,  Mighell street, Brighton       ...      hous</t>
  </si>
  <si>
    <t>e       6,  Mighell  street</t>
  </si>
  <si>
    <t>666 Martin,   Edward        ... 11, Chapel    street, Brighton     ...      hous</t>
  </si>
  <si>
    <t>e       53,  High    street, and    11</t>
  </si>
  <si>
    <t>Chapel  street</t>
  </si>
  <si>
    <t>667 Martin, Stephen  Charles... 21, Spa   street, Brighton         ...      hous</t>
  </si>
  <si>
    <t>e       21,  Spa  street</t>
  </si>
  <si>
    <t>66S Martin,  William        ... 63, William    street,  Brighton   ...      hous</t>
  </si>
  <si>
    <t>e       46,  Mighell  street, and  63,</t>
  </si>
  <si>
    <t>60 Mashiter,   Robert       ... 54,  Marine   parade,   Brighton   ...      hous</t>
  </si>
  <si>
    <t>e       54,  Marine   parade</t>
  </si>
  <si>
    <t>* Mashiter,   Robert       ...  54, Marine   parade,   Brighton   ...     build</t>
  </si>
  <si>
    <t>ing     4,  Mount  street</t>
  </si>
  <si>
    <t>670 Mason,  Benjamin        ... 27,  Marine   parade,   Brighton   ...      hous</t>
  </si>
  <si>
    <t>e       27,  Marine,  parade</t>
  </si>
  <si>
    <t>671 Mason,   Leonard        ...  5, Leicester street,   Brighton   ... dwelling</t>
  </si>
  <si>
    <t>house  5,  Leicester street</t>
  </si>
  <si>
    <t>672 Mason,   William        ...  38, Edward   street,   Brighton   ...      hous</t>
  </si>
  <si>
    <t>e       38,  Edward   street</t>
  </si>
  <si>
    <t>673 Mason,   William        ...  24, New   steins, Brighton        ...      hous</t>
  </si>
  <si>
    <t>e       1.4, New  steins</t>
  </si>
  <si>
    <t>674 Mason,  William     Vaughan  29, George   Street gardens,  Brighton     hous</t>
  </si>
  <si>
    <t>e       29,  George  Street   gardens</t>
  </si>
  <si>
    <t>675 Matthews,  George    William 10, Marine   parade,   Brighton     ...    hous</t>
  </si>
  <si>
    <t>e        10, Marine   parade</t>
  </si>
  <si>
    <t>e        16, Charles  street</t>
  </si>
  <si>
    <t>* Matthews,   George    William 10, Marine   parade,   Brighton     1      hous</t>
  </si>
  <si>
    <t>e        1, Broad street</t>
  </si>
  <si>
    <t>676 Matthews,  William           48, Grosvenor    street,  Brighton  ...    hous</t>
  </si>
  <si>
    <t>e        48, Grosvenor   street</t>
  </si>
  <si>
    <t>677 McGuiness,   Valentine    ...                                             ho</t>
  </si>
  <si>
    <t>use      7, Upper  Rock  gardens</t>
  </si>
  <si>
    <t>7, Upper   Rock  gardens,    Brighton</t>
  </si>
  <si>
    <t>678 McGill,   Thomas             47, Egremont     place, Brighton    ...      ho</t>
  </si>
  <si>
    <t>use      47, Egremont    place</t>
  </si>
  <si>
    <t>679 Mears,  Abraham           ...                                       dwelling</t>
  </si>
  <si>
    <t>house 18, Leicester  street</t>
  </si>
  <si>
    <t>18, Leicester street, Brighton     ...</t>
  </si>
  <si>
    <t>680 Medhurst,   James         ...                                             ho</t>
  </si>
  <si>
    <t>use      62, St. James's street</t>
  </si>
  <si>
    <t>62,  St. James's  street, Brighton  ...</t>
  </si>
  <si>
    <t>hop      27, Mount    street</t>
  </si>
  <si>
    <t>* Medhurst,    James         ... 62, St. James's  street, Brighton   {        s</t>
  </si>
  <si>
    <t>hop      26, Mount    street</t>
  </si>
  <si>
    <t>48                                   PIER         WARD    POLLING       DISTRICT</t>
  </si>
  <si>
    <t>DIVISION   ONE-Parliamentary          and      Mun</t>
  </si>
  <si>
    <t>Property.  ------</t>
  </si>
  <si>
    <t>Names ,,f Voter.' ,n full.             Place of Alxxle.</t>
  </si>
  <si>
    <t>Nature of      Name and Situation . Qualify*</t>
  </si>
  <si>
    <t>ication.</t>
  </si>
  <si>
    <t>38, Mount  pleasant,   Brighton   ... dwell</t>
  </si>
  <si>
    <t>ing  house  38, Mount   pleasant</t>
  </si>
  <si>
    <t>681  Medley,   Robert           ...</t>
  </si>
  <si>
    <t>2, Cumberland   place, Brighton   ...</t>
  </si>
  <si>
    <t>house       2, Cumberland    place</t>
  </si>
  <si>
    <t>682  Merrilees, Andrew          ...</t>
  </si>
  <si>
    <t>2, Rock  court, Brighton          ���</t>
  </si>
  <si>
    <t>house       2, Rock   court</t>
  </si>
  <si>
    <t>683  Middleton,    Samuel       ...</t>
  </si>
  <si>
    <t>21, Derby  place, Brighton        ���</t>
  </si>
  <si>
    <t>house       21, Derby   place</t>
  </si>
  <si>
    <t>684  Middleton,    Thomas       ...</t>
  </si>
  <si>
    <t>27, Derby  place, Brighton        ... dwell</t>
  </si>
  <si>
    <t>ing  house  27, Derby   place</t>
  </si>
  <si>
    <t>6S5  Middleton,   William       ...</t>
  </si>
  <si>
    <t>174, Edward  street,   Brighton   ...</t>
  </si>
  <si>
    <t>house       174, Edward   street</t>
  </si>
  <si>
    <t>686  Miles,  George             ...</t>
  </si>
  <si>
    <t>6, George Street  gardens,   Brighton</t>
  </si>
  <si>
    <t>house       6, George   Street gardens</t>
  </si>
  <si>
    <t>687  Miles,  James              ...</t>
  </si>
  <si>
    <t>15, Dorset building.:, Brighton   ...</t>
  </si>
  <si>
    <t>house       15, Dorset  buildings</t>
  </si>
  <si>
    <t>688  Miles,  James  Francis     ...</t>
  </si>
  <si>
    <t>76, Edward   street, Brighton     ...</t>
  </si>
  <si>
    <t>house       76, Edward    street</t>
  </si>
  <si>
    <t>689  Miles,  Michael            ...</t>
  </si>
  <si>
    <t>63, High  street, Brighton        ...</t>
  </si>
  <si>
    <t>house       63, High  street</t>
  </si>
  <si>
    <t>690  Miles,  Richard            ...</t>
  </si>
  <si>
    <t>12, Lodge  buildings,  Brighton    .. dwell</t>
  </si>
  <si>
    <t>ing  house  12, Lodge   buildings</t>
  </si>
  <si>
    <t>691  Miles,  Richard            ...</t>
  </si>
  <si>
    <t>16, Boss's gardens,  Brighton     ...</t>
  </si>
  <si>
    <t>house       16, Boss's  gardens</t>
  </si>
  <si>
    <t>692  Miller, Henry              ...</t>
  </si>
  <si>
    <t>4, Park  mews,  Brighton          ...</t>
  </si>
  <si>
    <t>house       13, Essex  street, and 4, Park</t>
  </si>
  <si>
    <t>693  Miller, Joseph             ...</t>
  </si>
  <si>
    <t>mews</t>
  </si>
  <si>
    <t>20, St. James's street,  Brighton ...</t>
  </si>
  <si>
    <t>house       20. St. James's street</t>
  </si>
  <si>
    <t>694  Mills,  Alfred             ...</t>
  </si>
  <si>
    <t>30, Lavender  street,  Brighton   ...</t>
  </si>
  <si>
    <t>house       30, Lavender    street</t>
  </si>
  <si>
    <t>695  Mills,  George             ...</t>
  </si>
  <si>
    <t>45, John  street, Brighton        ...</t>
  </si>
  <si>
    <t>house       45, John  street</t>
  </si>
  <si>
    <t>696  Mills,  Percy              ...</t>
  </si>
  <si>
    <t>35, Devonshire  street,  Brighton ...</t>
  </si>
  <si>
    <t>house       35, Devonshire   street</t>
  </si>
  <si>
    <t>697  Millyard,  William         ...</t>
  </si>
  <si>
    <t>698  Mitchell,  Hiram           .  85, Spa  street. Brighton         ... dwell</t>
  </si>
  <si>
    <t>ing  house  85, Spa  street</t>
  </si>
  <si>
    <t>33, Spa  street, Brighton         ... dwell</t>
  </si>
  <si>
    <t>ing  house  33, Spa  street</t>
  </si>
  <si>
    <t>699  Mitchell,  Richard         ...</t>
  </si>
  <si>
    <t>5, Paradise cottages,  Brighton   ...</t>
  </si>
  <si>
    <t>house       5,  Poradise  cottages</t>
  </si>
  <si>
    <t>700  Mitchell,  Samuel          ...</t>
  </si>
  <si>
    <t>15, Carnelford  street, Brighton  ...</t>
  </si>
  <si>
    <t>house       15, Camelford   street</t>
  </si>
  <si>
    <t>701  Mockford,    Henry         ...</t>
  </si>
  <si>
    <t>702  Monk,   James              .. 50, Sun  street, Brighton         ���</t>
  </si>
  <si>
    <t>house       50, Sun  street</t>
  </si>
  <si>
    <t>48, Sun  street, Brighton         ���</t>
  </si>
  <si>
    <t>house       48, Sun  street</t>
  </si>
  <si>
    <t>703  Monk,   James              ...</t>
  </si>
  <si>
    <t>704  Moon,   Fergus             ...                                      dwell</t>
  </si>
  <si>
    <t>ing  house  2,  Leicester street</t>
  </si>
  <si>
    <t>2, Leicester street, Brighton     ...</t>
  </si>
  <si>
    <t>705  Moon,   Thomas             ...</t>
  </si>
  <si>
    <t>house       24, George  Street  gardens</t>
  </si>
  <si>
    <t>24, George  Street   gardens,Brighton</t>
  </si>
  <si>
    <t>8, Devonshire   terrace, Brighton ...</t>
  </si>
  <si>
    <t>house       8,  Devonshire  terrace</t>
  </si>
  <si>
    <t>706  Moon,   William  Henry     ...</t>
  </si>
  <si>
    <t>19, Sun  street, Brighton         ...</t>
  </si>
  <si>
    <t>house       19, Sun  street</t>
  </si>
  <si>
    <t>707  Moore,  Henry              ...</t>
  </si>
  <si>
    <t>708  Moore,  Samuel             ...                                      dwell</t>
  </si>
  <si>
    <t>ing  house  24, Mount   pleasant</t>
  </si>
  <si>
    <t>24, Mount   pleasant,  Brighton   ...</t>
  </si>
  <si>
    <t>18, Mount   street, Brighton      ... dwell</t>
  </si>
  <si>
    <t>ing  house  33,  Essex   street,  and  1,</t>
  </si>
  <si>
    <t>709  Moore,  William            ...</t>
  </si>
  <si>
    <t>Mount  street</t>
  </si>
  <si>
    <t>14, Lower  Rock   gardens,   Brighton</t>
  </si>
  <si>
    <t>house       14, Lower   Rock   gardens</t>
  </si>
  <si>
    <t>710  Moppett,   Thomas          ...</t>
  </si>
  <si>
    <t>6, Upper   Rock   gardens,   Brighton</t>
  </si>
  <si>
    <t>house       6,  Upper   Rock gardens</t>
  </si>
  <si>
    <t>711  Morgan,    David           ...</t>
  </si>
  <si>
    <t>32, Cumberland    place, Brighton ... dwell</t>
  </si>
  <si>
    <t>ing  house  3,  Nile    street,   and  32,</t>
  </si>
  <si>
    <t>712  Morgan,    Henry           ...</t>
  </si>
  <si>
    <t>10, Park  place,  Brighton.       ...</t>
  </si>
  <si>
    <t>house       10, Park   place</t>
  </si>
  <si>
    <t>713  Morgan,  William           ...</t>
  </si>
  <si>
    <t>31, 01(1 steine, Brighton         ...</t>
  </si>
  <si>
    <t>house       31, Old  steine</t>
  </si>
  <si>
    <t>714  Morganti,  Frederick       ...</t>
  </si>
  <si>
    <t>15, Henry  street, Brighton       ...</t>
  </si>
  <si>
    <t>building    14, Henry   street</t>
  </si>
  <si>
    <t>715  Morley,   William          ...</t>
  </si>
  <si>
    <t>15, Henry   street, Brighton      ...</t>
  </si>
  <si>
    <t>house       15, Henry   street</t>
  </si>
  <si>
    <t>*  Morley,   William          ...</t>
  </si>
  <si>
    <t>716  Morris,  Alfred    Blunden... 57, William  street, Brighton     ...</t>
  </si>
  <si>
    <t>house       57, William   street</t>
  </si>
  <si>
    <t>8, Chesterfield street,  Brighton ... dwell</t>
  </si>
  <si>
    <t>ing  house  8,  Chesterfield street</t>
  </si>
  <si>
    <t>717  Morris,  Christopher       ...</t>
  </si>
  <si>
    <t>16, Egremont    street, Brighton  ... dwell</t>
  </si>
  <si>
    <t>ing  house  22, Egremont   street, and 16,</t>
  </si>
  <si>
    <t>718  Moss,   William            ...</t>
  </si>
  <si>
    <t>Egremont  street</t>
  </si>
  <si>
    <t>45, St. James's   street, Brighton ...</t>
  </si>
  <si>
    <t>house       45, St.  James's street</t>
  </si>
  <si>
    <t>719  Moy,     Edward            ...</t>
  </si>
  <si>
    <t>16, Egremont    place, Brighton   ...</t>
  </si>
  <si>
    <t>house       43, Egremont   place, and 16,</t>
  </si>
  <si>
    <t>720  Mullens,   Henry           ...</t>
  </si>
  <si>
    <t>Egremont   place</t>
  </si>
  <si>
    <t>14, Paradise  cottages,  Brighton ... dwell</t>
  </si>
  <si>
    <t>ing  house  14, Paradise   cottages</t>
  </si>
  <si>
    <t>721  Munnery,   James           ...</t>
  </si>
  <si>
    <t>18,  Little  St.  James's   street,</t>
  </si>
  <si>
    <t>722  Murphy,    Thomas          ...</t>
  </si>
  <si>
    <t>Brighton                       ...</t>
  </si>
  <si>
    <t>house       18, Little  St. James's  street</t>
  </si>
  <si>
    <t>52, Marine  parade,  Brighton     ...</t>
  </si>
  <si>
    <t>house       52, Marine    parade</t>
  </si>
  <si>
    <t>723  Murray,    Robert, Sir     ...</t>
  </si>
  <si>
    <t>PIER     WA  RD     Pt )1          DISTRICT.</t>
  </si>
  <si>
    <t>DIVISION        ONE  -  Parliamentary      and      Munici</t>
  </si>
  <si>
    <t>_ _    _ _</t>
  </si>
  <si>
    <t>_                                                                      _____</t>
  </si>
  <si>
    <t>Names ,f Voters in fun,                  Place of Abode.               Nat</t>
  </si>
  <si>
    <t>ure ofName      and Situatmo of Quablyiag</t>
  </si>
  <si>
    <t>Surname being first.                                                 Qual</t>
  </si>
  <si>
    <t>ificatiost.          Property.</t>
  </si>
  <si>
    <t>724 Murrell, Edwin           ...  122, Ed ward street,  Brighton    ...      hou</t>
  </si>
  <si>
    <t>se       122, Edward    street</t>
  </si>
  <si>
    <t>725 Nash, John               ...  32, Camelford  street,  Brighton  ...      hou</t>
  </si>
  <si>
    <t>se       32, Camelford  street</t>
  </si>
  <si>
    <t>�  Nash, John               ...  32, Carnolft)rd street, Brighton  ...      sho</t>
  </si>
  <si>
    <t>p        32A, Camelford   street</t>
  </si>
  <si>
    <t>726 Naylor,  Henry           ...  11, Upper   Rock  gardens,   Brighton      hou</t>
  </si>
  <si>
    <t>se       11, Upper   Rock  gardens</t>
  </si>
  <si>
    <t>727 Newis,  John             ...  6, George street, Brighton        ���      hou</t>
  </si>
  <si>
    <t>se       48, George     street, and  6,</t>
  </si>
  <si>
    <t>George   street</t>
  </si>
  <si>
    <t>728 Newland,  Cuthbert       ...  60, William  street, Brighton     ...      hou</t>
  </si>
  <si>
    <t>se       60, William street</t>
  </si>
  <si>
    <t>729 Newton,  Edward          ...  79, Edward   street, Brighton     ...  house</t>
  </si>
  <si>
    <t>(joint)  79, Edward   street</t>
  </si>
  <si>
    <t>730 Newton,  John            ...  79, Edward   street, Brighton     ...  house</t>
  </si>
  <si>
    <t>731 Nias, John   Martin      ...  2, St. Mary's place,  Brighton    ...      hou</t>
  </si>
  <si>
    <t>se       2, St. Mary's  place</t>
  </si>
  <si>
    <t>732 Nicholls, William        ...  30, Egremont   street,  Brighton  ... dwelling</t>
  </si>
  <si>
    <t>house  30, Egremont   street</t>
  </si>
  <si>
    <t>733 Nicholson,   Ralph       ...  122, St. James's  street, Brighton...      hou</t>
  </si>
  <si>
    <t>se       122, St. James's  street</t>
  </si>
  <si>
    <t>*  Nicholson,    Ralph      ...  122, St. James's  street, Brighton...      hou</t>
  </si>
  <si>
    <t>se       94, Manchester   street</t>
  </si>
  <si>
    <t>734 Nicolls, Charles         ...  34, Lavender  street, Brighton    ...      hou</t>
  </si>
  <si>
    <t>se       34, Lavender   street</t>
  </si>
  <si>
    <t>735 Noakes,  George, jun.    ...  4, George street, Brighton        ...      hou</t>
  </si>
  <si>
    <t>se       4, George   street</t>
  </si>
  <si>
    <t>736 Norris, James            ...  75, Carlton  hill, Brighton       ...      hou</t>
  </si>
  <si>
    <t>se       75, Carlton  Hill</t>
  </si>
  <si>
    <t>737 Norris, Thomas           ...  21, Mount   pleasant, Brighton    ... dwelling</t>
  </si>
  <si>
    <t>house  21, Mount   pleasant</t>
  </si>
  <si>
    <t>738 Norris.  William         ...  2, Mount  pleasant, Brighton      ... dwelling</t>
  </si>
  <si>
    <t>house  2, Mount   pleasant</t>
  </si>
  <si>
    <t>738 North,  Alfred           ...  12, Spa  street, Brighton         ... dwelling</t>
  </si>
  <si>
    <t>house  12, Spa street</t>
  </si>
  <si>
    <t>740 Nurenburg,     Michael</t>
  </si>
  <si>
    <t>Simon                 ...  15, Devonshire  place, Brighton   ...      hou</t>
  </si>
  <si>
    <t>se       15, Devonshire    place</t>
  </si>
  <si>
    <t>741 Nutley,  David           ...  17, Mighell  street, Brighton     ...      hou</t>
  </si>
  <si>
    <t>se       21,  Essex   street, and   17,</t>
  </si>
  <si>
    <t>742 Nutley,  John            ...  23, Lavender  street, Brighton    ...      hou</t>
  </si>
  <si>
    <t>se       23, Lavender   street</t>
  </si>
  <si>
    <t>743 Oliver, Theophilus       ...  83, Carlton  hill, Brighton       ...      hou</t>
  </si>
  <si>
    <t>se       83. Carlton  hill</t>
  </si>
  <si>
    <t>744 011iver, Clement         ...  20, Mount   pleasant, Brighton    ... dwelling</t>
  </si>
  <si>
    <t>house  20, Mount   pleasant</t>
  </si>
  <si>
    <t>745 011iver, Thomas          ...  72, Edward   street, Brighton     ...      hou</t>
  </si>
  <si>
    <t>se       72, Edward   street</t>
  </si>
  <si>
    <t>746 011iver, Thomas          ...  36, George   street, Brighton     ...      hou</t>
  </si>
  <si>
    <t>se       36, George  street</t>
  </si>
  <si>
    <t>747 011ivier, Robert Wilby   ...  34, Camelford  street,  Brighton  ...      hou</t>
  </si>
  <si>
    <t>se       34, Camelford  street</t>
  </si>
  <si>
    <t>748 Orman,   Joseph James    ...  140, Edward   street, Brighton    ...      hou</t>
  </si>
  <si>
    <t>se       140, Edward    street</t>
  </si>
  <si>
    <t>749 Osborne,    George       ...                                        dwelling</t>
  </si>
  <si>
    <t>house  26, Chesterfield street</t>
  </si>
  <si>
    <t>26, Chesterfield  street, Brighton ...</t>
  </si>
  <si>
    <t>750 Osborne,  William        ...  32, Park   street, Brighton        ..      hou</t>
  </si>
  <si>
    <t>se       32, Park   street</t>
  </si>
  <si>
    <t>701 Osborne,  William        ...  9,  William  street, Brighton     ...      hou</t>
  </si>
  <si>
    <t>se       9,  William street</t>
  </si>
  <si>
    <t>752 Osborne,  William   Henry...  23, Atlingworth   street, Brighton...      hou</t>
  </si>
  <si>
    <t>se       23, Atlingworth   street</t>
  </si>
  <si>
    <t>703 Otway,   George          ...  141, Edward   street, Brighton    ...      hou</t>
  </si>
  <si>
    <t>se       141, Edward    street</t>
  </si>
  <si>
    <t>754 Owen,   William    Frederick  23,Little St. James's street,Brighton dwelling</t>
  </si>
  <si>
    <t>house  23, Little  SL James's  street</t>
  </si>
  <si>
    <t>755 Owers,   Frederick       ...  18, Mount    pleasant, Brighton   ...      hou</t>
  </si>
  <si>
    <t>se       18, Mount   pleasant</t>
  </si>
  <si>
    <t>756 Pack, Job                ...  95,Ditchling rise, Preston,  Brighton      bui</t>
  </si>
  <si>
    <t>lding    41A  and 42, George   street</t>
  </si>
  <si>
    <t>bui</t>
  </si>
  <si>
    <t>lding    10, Dorset  street</t>
  </si>
  <si>
    <t>*  Pack, Job                ���  95,    Ditchling  rise,   Preston,         bui</t>
  </si>
  <si>
    <t>lding    12, Dorset  street</t>
  </si>
  <si>
    <t>Brighton                                bui</t>
  </si>
  <si>
    <t>lding    14, Dorset  street</t>
  </si>
  <si>
    <t>60                                    PIER        WARD   POLLING        DISTRICT</t>
  </si>
  <si>
    <t>DIVISION  ONE-Parliamentary'        and      Municip</t>
  </si>
  <si>
    <t>----   -            T- -                         -</t>
  </si>
  <si>
    <t>Names of Voters in full.               Plane of Abode.               Nat</t>
  </si>
  <si>
    <t>Surname being first                                         Qualificat</t>
  </si>
  <si>
    <t>.                                      _</t>
  </si>
  <si>
    <t>757  Packham.    Henry       ...  14, George Street gardens,  Brighton      hou</t>
  </si>
  <si>
    <t>se       14, George  Street gardens</t>
  </si>
  <si>
    <t>758  Packham,     Thomas     ...  4 and 5, Prince's street, Brighton        hou</t>
  </si>
  <si>
    <t>se       4 and 5, Prince's street</t>
  </si>
  <si>
    <t>759  Pain, Henry             ...  3, Leicester street, Brighton    ...      hou</t>
  </si>
  <si>
    <t>se       3, Leicester street</t>
  </si>
  <si>
    <t>760  Page, James             ...  14, Boss's gardens, Brighton     ...      hou</t>
  </si>
  <si>
    <t>se       14, Boss's gardens</t>
  </si>
  <si>
    <t>761  Page, James   Henry     ...  127, St. James's street, Brighton...      hou</t>
  </si>
  <si>
    <t>se       127, St. James's street</t>
  </si>
  <si>
    <t>se       126, St. James's street</t>
  </si>
  <si>
    <t>*  Page, James   Henry     ...  127, St. James's street, Brighton  I      sho</t>
  </si>
  <si>
    <t>p        126A, St. James's street</t>
  </si>
  <si>
    <t>762  Park, Walter  Thomas    ...  16, Edward  street,  Brighton    ...  house</t>
  </si>
  <si>
    <t>(joint)  16, Edward  street</t>
  </si>
  <si>
    <t>763  Parker. Frederick       ...  20, Lavender  street, Brighton            hou</t>
  </si>
  <si>
    <t>se       20, Lavender  street</t>
  </si>
  <si>
    <t>764  Parker, James           ...  55, Ed ward street., Brighton    ...      hou</t>
  </si>
  <si>
    <t>se       55, Edward  street</t>
  </si>
  <si>
    <t>*  Parker, James           ...  55, Edward  street,  Brighton     ... house</t>
  </si>
  <si>
    <t>(joint)  54, Edward  street</t>
  </si>
  <si>
    <t>765  Parker, Thomas          ...  58, Cavendish  street, Brighton  ...      hou</t>
  </si>
  <si>
    <t>se       58, Cavendish  street</t>
  </si>
  <si>
    <t>*  Parker, Thomas          ...  58, ('avendish street, Brighton  ...      hou</t>
  </si>
  <si>
    <t>se       57, Cavendish  street</t>
  </si>
  <si>
    <t>766  Parker, William  Henry  ...  21, Grafton street,  Brighton    ...      hou</t>
  </si>
  <si>
    <t>se       21, Grafton street</t>
  </si>
  <si>
    <t>767  Parks, David Reuben     ...  3, Spa street, Brighton           ... dwellin</t>
  </si>
  <si>
    <t>g  house 16, Spa street,  and 3,  Spa</t>
  </si>
  <si>
    <t>768  Parks, Isaac            ...  3, Park place, Brighton          ...      hou</t>
  </si>
  <si>
    <t>se       3, Park  place</t>
  </si>
  <si>
    <t>769  Parsons, Frederick Cecil...  58, St. James's street, Brighton  ... countin</t>
  </si>
  <si>
    <t>g  house 9, Marine   parade</t>
  </si>
  <si>
    <t>770  Parsons, John           ...  23, Grand  parade,   Brighton    ...      hou</t>
  </si>
  <si>
    <t>se       32, Mighell street</t>
  </si>
  <si>
    <t>771  Parsons, Peter           ..  16, Park street, Brighton...              hou</t>
  </si>
  <si>
    <t>se       16, Park street</t>
  </si>
  <si>
    <t>*  Parsons, Peter          ...  16, Park street, Brighton          1     buil</t>
  </si>
  <si>
    <t>ding     89, Edward  street</t>
  </si>
  <si>
    <t>se       91B, Edward   street</t>
  </si>
  <si>
    <t>772  Paskins, Frederick           26, Park street, Brighton        ...      hou</t>
  </si>
  <si>
    <t>se       26, Park street</t>
  </si>
  <si>
    <t>773  Paskins, John           ...  10, Rock Court,  Brighton         ... dwellin</t>
  </si>
  <si>
    <t>g  house 10, Rock  court</t>
  </si>
  <si>
    <t>774  Patmer, Edward   Charles...  40, Mighell street,   Brihton     .       hou</t>
  </si>
  <si>
    <t>se       40, Mighell street</t>
  </si>
  <si>
    <t>775  Patrick, Edward         ...  26, Cumberland   place, Brighton ...      hou</t>
  </si>
  <si>
    <t>se       26, Cumberland   Place</t>
  </si>
  <si>
    <t>776  Paul, George            ...  11, Grosvenor  street, Brighton  ...      hou</t>
  </si>
  <si>
    <t>se       11, Grosvenor  street</t>
  </si>
  <si>
    <t>777  Paul, James   Wenti     ...  32, Devonshire  street, Brighton ...      hou</t>
  </si>
  <si>
    <t>se       32, Devonshire street</t>
  </si>
  <si>
    <t>778  Paul, Matthew  George   ...  8, Manchester street, Brighton   ...      hou</t>
  </si>
  <si>
    <t>se       8, Manchester  street</t>
  </si>
  <si>
    <t>779  Pavett, John            ...  54, Egremont   street, Brighton  ... dwelling</t>
  </si>
  <si>
    <t>house 63, Egremont     Street, and</t>
  </si>
  <si>
    <t>54, Egremont   street</t>
  </si>
  <si>
    <t>780  Payne,  Henry           ...  7, Wentworth  street, Brighton   ...      hou</t>
  </si>
  <si>
    <t>se       7, Wentworth   street</t>
  </si>
  <si>
    <t>781  Payne,  Richard         ...  13, John street, Brighton        ...      hou</t>
  </si>
  <si>
    <t>se       15, John street</t>
  </si>
  <si>
    <t>782  Payne,  William         ...  12, John street, Brighton        ...      hou</t>
  </si>
  <si>
    <t>se       12, John street</t>
  </si>
  <si>
    <t>783  Payne,  William         ...  10, Spa street, Brighton         ... dwelling</t>
  </si>
  <si>
    <t>house 10, Spa  street</t>
  </si>
  <si>
    <t>784  Payne,  William         ...  175, Edward street,  Brighton    ...      hou</t>
  </si>
  <si>
    <t>se       173, Edward   street</t>
  </si>
  <si>
    <t>785  Peacock,  George        ...  19, Derby  place, Brighton       ... dwelling</t>
  </si>
  <si>
    <t>house 51, Cumberland   Place,  and</t>
  </si>
  <si>
    <t>19, Derby  place</t>
  </si>
  <si>
    <t>786  Pearce, Richard         ...  20, Manchester   street, Brighton ...     hou</t>
  </si>
  <si>
    <t>se       20, Manchester   street</t>
  </si>
  <si>
    <t>787  Pearson,  George        ...  24, Cumberland   place, Brighton ...      hou</t>
  </si>
  <si>
    <t>se       24, Cuinberland  place</t>
  </si>
  <si>
    <t>788  Peay, Ebenezer   Saxbee ...  139, Edward   street, Brighton   ...      hou</t>
  </si>
  <si>
    <t>se       139, Edward   street</t>
  </si>
  <si>
    <t>*  Peay, Ebenezer   Saxbee ...  139, Edward   street, Brighton   ...    build</t>
  </si>
  <si>
    <t>ing      22, Chapel  street</t>
  </si>
  <si>
    <t>789  Peircy, Cornelius       ...  19, George street,   Brighton    ...      hou</t>
  </si>
  <si>
    <t>se       19, George  street</t>
  </si>
  <si>
    <t>790  Pelligrini, Raffaello   ...  40, St. James's  street, Brighton ...     hou</t>
  </si>
  <si>
    <t>se       40, St.  ames's  street</t>
  </si>
  <si>
    <t>791  Penfold, Frederick      ...  11, Dorset buildings, Brighton   ...      hou</t>
  </si>
  <si>
    <t>se       11, Dorset  buildings</t>
  </si>
  <si>
    <t>792  Penfold, George  James  ...  4, Boss's gardens,   Brighton    ���      hou</t>
  </si>
  <si>
    <t>se       4, Boss's  gardens</t>
  </si>
  <si>
    <t>793  Penfold, John           ...  4, Rock court,  Brighton         ���      hou</t>
  </si>
  <si>
    <t>se       11, Rock Court,  and 4, Rock</t>
  </si>
  <si>
    <t>court</t>
  </si>
  <si>
    <t>*  Penfold, William        ...  14, Glo'ster place,  Brighton             sho</t>
  </si>
  <si>
    <t>p        8, Rock   place</t>
  </si>
  <si>
    <t>794  Penn, Francis           ...  104, Edward   street, Brighton   ...      hou</t>
  </si>
  <si>
    <t>se       104, Edward   street</t>
  </si>
  <si>
    <t>PIER          WARD  POLLING        DISTRICT.</t>
  </si>
  <si>
    <t>DIVISION       ONE   -   Parliamentary    and      Munic</t>
  </si>
  <si>
    <t>ipal  Voters.</t>
  </si>
  <si>
    <t>Names of Voters in full,                Mace of Abode.                 Na</t>
  </si>
  <si>
    <t>Surname being first.    j                                      Qualifica</t>
  </si>
  <si>
    <t>tion.                 Property.</t>
  </si>
  <si>
    <t>9, George street,  Brighton        ...      h</t>
  </si>
  <si>
    <t>ouse      9, George street</t>
  </si>
  <si>
    <t>795  Pennicard,   John          ...</t>
  </si>
  <si>
    <t>796  Pettett, William           ...                                            h</t>
  </si>
  <si>
    <t>ouse      7, Lavender  street</t>
  </si>
  <si>
    <t>7, Lavender  street,  Brighton     ...</t>
  </si>
  <si>
    <t>16, Camelford  street,  Brighton   ...      h</t>
  </si>
  <si>
    <t>ouse      1 6, Camelford street</t>
  </si>
  <si>
    <t>797  Phillips, Charles          ...</t>
  </si>
  <si>
    <t>14, Devonshire  street,  Brighton  ...      h</t>
  </si>
  <si>
    <t>ouse      14, Devonshire  street</t>
  </si>
  <si>
    <t>798  Phillips, Henry            ...</t>
  </si>
  <si>
    <t>2, Pavilion street, Brighton       ...      h</t>
  </si>
  <si>
    <t>ouse      2, Pavilion street</t>
  </si>
  <si>
    <t>799  Philips, James             ...</t>
  </si>
  <si>
    <t>34, George  street, Brighton       ..       h</t>
  </si>
  <si>
    <t>ouse      34, George  street</t>
  </si>
  <si>
    <t>SOO  Phillips, John James       ...</t>
  </si>
  <si>
    <t>15, Grosvenor  street,  Brighton   ...      h</t>
  </si>
  <si>
    <t>ouse      15, Grosvenor  street</t>
  </si>
  <si>
    <t>gm  Phillips, William          ...</t>
  </si>
  <si>
    <t>19B, Margaret  street,  Brighton   ...      h</t>
  </si>
  <si>
    <t>ouse      19B, Margaret  street</t>
  </si>
  <si>
    <t>802  Philips, Charles           ...</t>
  </si>
  <si>
    <t>803  Philips, George     Benjamin  2, Henry  street, Brighton         ...      h</t>
  </si>
  <si>
    <t>ouse      2, Henry  street</t>
  </si>
  <si>
    <t>30, Egremont   place,   Brighton   ...      h</t>
  </si>
  <si>
    <t>ouse      30, Egremont   place</t>
  </si>
  <si>
    <t>804  Philps,  Walter            ...</t>
  </si>
  <si>
    <t>65, John  street, Brighton         ...      h</t>
  </si>
  <si>
    <t>ouse      65, John street</t>
  </si>
  <si>
    <t>805  Pickett, James   William   ...</t>
  </si>
  <si>
    <t>18, Sun  street, Brighton          ...      h</t>
  </si>
  <si>
    <t>ouse      18, Sun  street</t>
  </si>
  <si>
    <t>806  Piddlesden,  Samuel        ...</t>
  </si>
  <si>
    <t>17, John  street, Brighton...               h</t>
  </si>
  <si>
    <t>ouse      17, John street</t>
  </si>
  <si>
    <t>807  Piedot,  Charles           ...</t>
  </si>
  <si>
    <t>g  house  32, Apollo  terrace,  and  22,</t>
  </si>
  <si>
    <t>22, Thomas  street,   Brighton     ...</t>
  </si>
  <si>
    <t>808  Piercy,  Henry             ...</t>
  </si>
  <si>
    <t>Thomas   street</t>
  </si>
  <si>
    <t>g  house  23, Thomas   street</t>
  </si>
  <si>
    <t>23, 'I homas street,  Brighton     ...</t>
  </si>
  <si>
    <t>809  Piercy,  William           ...</t>
  </si>
  <si>
    <t>14, Park  street, Brighton         ...      h</t>
  </si>
  <si>
    <t>ouse      14, Park  street</t>
  </si>
  <si>
    <t>810  Plater,  Frederick         ...</t>
  </si>
  <si>
    <t>87, Edward   street,  Brighton     ...      h</t>
  </si>
  <si>
    <t>ouse      87, Edward   street</t>
  </si>
  <si>
    <t>811  Pocock,  George            ...</t>
  </si>
  <si>
    <t>45, Edward   street,  Brighton     ...      h</t>
  </si>
  <si>
    <t>ouse      45, Edward   street</t>
  </si>
  <si>
    <t>812  Podesta, Antonio           ...</t>
  </si>
  <si>
    <t>g  house  11A,   High  street,  and  29,</t>
  </si>
  <si>
    <t>29, Chesterfield street, Brighton  ...</t>
  </si>
  <si>
    <t>813  Podesta, Joseph            ...</t>
  </si>
  <si>
    <t>35, High  street, Brighton         ...      h</t>
  </si>
  <si>
    <t>ouse      35, High  street</t>
  </si>
  <si>
    <t>814  Podesta,  Philip           ...</t>
  </si>
  <si>
    <t>24, Park  street, Brighton         ...      h</t>
  </si>
  <si>
    <t>ouse      24, Park  street</t>
  </si>
  <si>
    <t>815  Poling,  George            ...</t>
  </si>
  <si>
    <t>1, St. James's gardens,  Brighton  .. dwellin</t>
  </si>
  <si>
    <t>g  house  1, St. James's gardens</t>
  </si>
  <si>
    <t>816  Pollard, James             ...</t>
  </si>
  <si>
    <t>67, Spa  street, Brighton          ...      h</t>
  </si>
  <si>
    <t>ouse      27, Spa  street, and  67,  Spa</t>
  </si>
  <si>
    <t>817  Pollard, Philip            ...</t>
  </si>
  <si>
    <t>818  Pollard, William    Walls  ...                                            h</t>
  </si>
  <si>
    <t>ouse      s,  Pavilion parade</t>
  </si>
  <si>
    <t>8, Pavilion parade,   Brighton     ...</t>
  </si>
  <si>
    <t>11, Lodge   buildings,  Brighton   ...      h</t>
  </si>
  <si>
    <t>ouse      11, Lodge   buildings</t>
  </si>
  <si>
    <t>819  Pont,  George              ...</t>
  </si>
  <si>
    <t>2, Park   street, Brighton         ...      h</t>
  </si>
  <si>
    <t>ouse      2,  Park street</t>
  </si>
  <si>
    <t>820  Pont,  George              ...</t>
  </si>
  <si>
    <t>821  Poole, John                ...                                            h</t>
  </si>
  <si>
    <t>ouse      S6, Carlton hill</t>
  </si>
  <si>
    <t>86, Carlton  hill, Brighton        ...</t>
  </si>
  <si>
    <t>822  Pooley,  William           ...                                            h</t>
  </si>
  <si>
    <t>ouse      19, Upper   Rock  gardens</t>
  </si>
  <si>
    <t>19, Upper   Rock  gardens,   Brighton</t>
  </si>
  <si>
    <t>823  Poore,    George           ...                                      dwellin</t>
  </si>
  <si>
    <t>g  house  10, Mount   pleasant</t>
  </si>
  <si>
    <t>10, Mount   pleasant,   Brighton   ...</t>
  </si>
  <si>
    <t>33, Grosvenor   street, Brighton   ...      h</t>
  </si>
  <si>
    <t>ouse      33, Grosvenor   street</t>
  </si>
  <si>
    <t>824  Pope,  George              ...</t>
  </si>
  <si>
    <t>825  Pope,     Thomas           ...                                            h</t>
  </si>
  <si>
    <t>ouse      62, Cavendish  street</t>
  </si>
  <si>
    <t>62, Cavendish  street,  Brighton   ...</t>
  </si>
  <si>
    <t>826  Postlewaite,   Charles     ...                                            h</t>
  </si>
  <si>
    <t>ouse      142, Edward   street</t>
  </si>
  <si>
    <t>142, Edward    street,  Brighton   ...</t>
  </si>
  <si>
    <t>827  Potter,  John              ...                                            h</t>
  </si>
  <si>
    <t>ouse      8,  Mighell street</t>
  </si>
  <si>
    <t>8, Mighell  street, Brighton       ...</t>
  </si>
  <si>
    <t>7, New   steine, Brighton          ...      h</t>
  </si>
  <si>
    <t>ouse      7, New   steine</t>
  </si>
  <si>
    <t>828  Pound,   James             ...</t>
  </si>
  <si>
    <t>829  Pound,   William           ...                                      dwellin</t>
  </si>
  <si>
    <t>g  house  27, Mount   pleasant</t>
  </si>
  <si>
    <t>27, Mount   pleasant,   Brighton   ...</t>
  </si>
  <si>
    <t>830  Povey,   Matthew           ...                                            h</t>
  </si>
  <si>
    <t>ouse      51, George  street</t>
  </si>
  <si>
    <t>51, George  street,   Brighton     ...</t>
  </si>
  <si>
    <t>83i  Powell,  David   Herbert   ...                                            h</t>
  </si>
  <si>
    <t>ouse      1, Lower  Rock   gardens</t>
  </si>
  <si>
    <t>1, Lower  Rock   gardens,   Brighton</t>
  </si>
  <si>
    <t>1, Lower  Rock  gardens,    Brighton        h</t>
  </si>
  <si>
    <t>ouse      30, Marine  Parade</t>
  </si>
  <si>
    <t>*  Powell,  David   Herbert   ...</t>
  </si>
  <si>
    <t>832  Power,   Edward            ...</t>
  </si>
  <si>
    <t>12,  Little  St.    James's  street,</t>
  </si>
  <si>
    <t>g  house  12, Little  St. James's street</t>
  </si>
  <si>
    <t>Brighton                        ...</t>
  </si>
  <si>
    <t>833  Prendergast,   Michael     ...                                      dwellin</t>
  </si>
  <si>
    <t>g  house  22, Chesterfield street</t>
  </si>
  <si>
    <t>22, Chesterfield street, Brighton  ...</t>
  </si>
  <si>
    <t>834  Price, John                ...                                            h</t>
  </si>
  <si>
    <t>ouse      26, George  street  gardens</t>
  </si>
  <si>
    <t>26, George  Street   gardens,Brighton</t>
  </si>
  <si>
    <t>835  Price, William   John      ...                                            h</t>
  </si>
  <si>
    <t>ouse      3,  Dorset  gardens</t>
  </si>
  <si>
    <t>3,  Dorset  gardens,  Brighton     ...</t>
  </si>
  <si>
    <t>836  Prior, Charles,  junior    ...                                            h</t>
  </si>
  <si>
    <t>ouse      14, Margaret   street</t>
  </si>
  <si>
    <t>14, Margaret   street,  Brighton   ...</t>
  </si>
  <si>
    <t>837  Prudden,    George         ...                                            h</t>
  </si>
  <si>
    <t>ouse      4,  Richmond    hill  and  51,</t>
  </si>
  <si>
    <t>51, John  street, Brighton         ...</t>
  </si>
  <si>
    <t>838  Pryor,   Charles Uriah     ...                                            h</t>
  </si>
  <si>
    <t>ouse      7,  Rock  place</t>
  </si>
  <si>
    <t>7,  Rock  place,   Brighton        ...</t>
  </si>
  <si>
    <t>62                                    PIER         WARD       POLLING    DISTRIC</t>
  </si>
  <si>
    <t>DIVISION ONE-Parliamentary and                  Munici</t>
  </si>
  <si>
    <t>-     ---    ' -</t>
  </si>
  <si>
    <t>Nattles ,.1 V.,t..r^ in full.             Place Abode.</t>
  </si>
  <si>
    <t>Nature of     Name and  Situation of Qualifysug</t>
  </si>
  <si>
    <t>Surnano. 1. uqz hrit                       of                      Qu</t>
  </si>
  <si>
    <t>alifi, ation_.-__       Property.</t>
  </si>
  <si>
    <t>i                     _</t>
  </si>
  <si>
    <t>839  Puget,   Isaac            ...  1, Devonshire terrace,  Brighton  ...</t>
  </si>
  <si>
    <t>house      43,  Mighell street,  and  1,</t>
  </si>
  <si>
    <t>ing  house   84, Spa street</t>
  </si>
  <si>
    <t>840  Pullen, Francis          ...  84, Spa street, Brighton          ...</t>
  </si>
  <si>
    <t>841  Pullen,   William        ...  101, Carlton hill, Brighton       ���</t>
  </si>
  <si>
    <t>house      101, Carlton  hill</t>
  </si>
  <si>
    <t>ing  house   37, Chesterfield street</t>
  </si>
  <si>
    <t>37, Chesterfield street, Brighton ...</t>
  </si>
  <si>
    <t>842  Pullen,   William          ...</t>
  </si>
  <si>
    <t>15, Little   St.    James's    street,</t>
  </si>
  <si>
    <t>843  Pumphrey,   Nathaniel      ...</t>
  </si>
  <si>
    <t>house       15, Little St. James's street</t>
  </si>
  <si>
    <t>844  Puniphrey     Nathanieljunior 10, Lavender street,  Brighton    ...</t>
  </si>
  <si>
    <t>house       10, Lavender street</t>
  </si>
  <si>
    <t>42, Mighell  street, Brighton       ...</t>
  </si>
  <si>
    <t>house      42, Mighell  street</t>
  </si>
  <si>
    <t>845  Purdy, Charles             ...</t>
  </si>
  <si>
    <t>15, Steine gardens,  Brighton       ...</t>
  </si>
  <si>
    <t>house       15, Steinc  gardens</t>
  </si>
  <si>
    <t>846  Puttick, Joseph            ...</t>
  </si>
  <si>
    <t>847  Puttock, George   Lewis</t>
  </si>
  <si>
    <t>31, Mighell  street, Brighton       ...</t>
  </si>
  <si>
    <t>house       31, Mighell  street</t>
  </si>
  <si>
    <t>Lovegrove                 ...</t>
  </si>
  <si>
    <t>Q</t>
  </si>
  <si>
    <t>17, Margaret  street, Brighton      ...</t>
  </si>
  <si>
    <t>house       17, Margaret  street</t>
  </si>
  <si>
    <t>848  Quinlan, Patrick           ...</t>
  </si>
  <si>
    <t>R</t>
  </si>
  <si>
    <t>6, Manchester   street, Brighton    ...</t>
  </si>
  <si>
    <t>house       6, Manchester  street</t>
  </si>
  <si>
    <t>849  Ralfe, William             ...</t>
  </si>
  <si>
    <t>40, High  street, Brighton          ...</t>
  </si>
  <si>
    <t>house       40, High  street</t>
  </si>
  <si>
    <t>850  Randall, Charles           ...</t>
  </si>
  <si>
    <t>851  Randall, William           ...</t>
  </si>
  <si>
    <t>house       53, William  street</t>
  </si>
  <si>
    <t>53, William  street, Brighton       ...</t>
  </si>
  <si>
    <t>852  Ratcliff, John             ...</t>
  </si>
  <si>
    <t>house       3,  Prince's street, and  17,</t>
  </si>
  <si>
    <t>17, Prince's street,  Brighton      ...</t>
  </si>
  <si>
    <t>Prince's street</t>
  </si>
  <si>
    <t>853  Rawcliff, Samuel    Robert... 1, St. James's  street, Brighton    ... ho</t>
  </si>
  <si>
    <t>use (joint)   1, St. James's street</t>
  </si>
  <si>
    <t>854  Reading,   Alfred          ...</t>
  </si>
  <si>
    <t>house       11, John  street</t>
  </si>
  <si>
    <t>11, John  street, Brighton          ...</t>
  </si>
  <si>
    <t>29, William  street,  Brighton      ...</t>
  </si>
  <si>
    <t>house       29, William  street</t>
  </si>
  <si>
    <t>855  Redgell, James             ...</t>
  </si>
  <si>
    <t>856  Redman,    Alfred          ...                                      dwel</t>
  </si>
  <si>
    <t>ling   house  12, Leicester street</t>
  </si>
  <si>
    <t>12, Leicester street, Brighton      ...</t>
  </si>
  <si>
    <t>857  Redman,   Richard          ...</t>
  </si>
  <si>
    <t>house       3, Little George  street</t>
  </si>
  <si>
    <t>3, Little George  street,  Brighton...</t>
  </si>
  <si>
    <t>bo</t>
  </si>
  <si>
    <t>wie and wazebonse</t>
  </si>
  <si>
    <t>65, Queen's  road,    Brighton      ...</t>
  </si>
  <si>
    <t>160, Edward  street</t>
  </si>
  <si>
    <t>*  Reeves,  Edward   James    ...</t>
  </si>
  <si>
    <t>55, High  street, Brighton          ...</t>
  </si>
  <si>
    <t>house       55, High  street</t>
  </si>
  <si>
    <t>858  Reeves,  John              ...</t>
  </si>
  <si>
    <t>1, Lavender  street,  Brighton      ...</t>
  </si>
  <si>
    <t>house       1, Lavender  street</t>
  </si>
  <si>
    <t>859  Reeves,  Samuel            ...</t>
  </si>
  <si>
    <t>19, Lavender  street, Brighton      ...</t>
  </si>
  <si>
    <t>house       19, Lavender  street</t>
  </si>
  <si>
    <t>860  Reid,  Frederick,          ...</t>
  </si>
  <si>
    <t>861  Rewell,  Henry     Thomas  ...</t>
  </si>
  <si>
    <t>house       13, Charles  street</t>
  </si>
  <si>
    <t>13, Charles  street, Brighton       ���</t>
  </si>
  <si>
    <t>ling   house  26, Thomas   street</t>
  </si>
  <si>
    <t>Thomas   street, Brighton       ...</t>
  </si>
  <si>
    <t>862  Reynolds,    John          ....26,</t>
  </si>
  <si>
    <t>42. William  street,  Brighton      ...</t>
  </si>
  <si>
    <t>house       42, William  street</t>
  </si>
  <si>
    <t>863  Rich,  Thomas              ...</t>
  </si>
  <si>
    <t>18, North   gardens,  Brighton      ...</t>
  </si>
  <si>
    <t>shop       li A , Chapel street</t>
  </si>
  <si>
    <t>*  Rich,  William             ...</t>
  </si>
  <si>
    <t>12, Cavendish   street, Brighton    ...</t>
  </si>
  <si>
    <t>house       11, Cavendish     street, and</t>
  </si>
  <si>
    <t>864  Richards,    John          ...</t>
  </si>
  <si>
    <t>12, Cavendish  street</t>
  </si>
  <si>
    <t>865  Richardson,   Albert       ...</t>
  </si>
  <si>
    <t>house       17, Boss's  gardens</t>
  </si>
  <si>
    <t>17, Boss's gq.rdens,  Brighton      ...</t>
  </si>
  <si>
    <t>866  Richardson,   George</t>
  </si>
  <si>
    <t>Alexander             ...</t>
  </si>
  <si>
    <t>house       5,  Pevensey   road, and  11,</t>
  </si>
  <si>
    <t>11, Cavendish   street, Brighton    ...</t>
  </si>
  <si>
    <t>867  Richardson,   Henry        ...</t>
  </si>
  <si>
    <t>shop       34  and 35,  Chapel  street</t>
  </si>
  <si>
    <t>66, Southover   street, Brighton    ...</t>
  </si>
  <si>
    <t>868  Richardson,   James        ...</t>
  </si>
  <si>
    <t>house       4, Grosvenor  street</t>
  </si>
  <si>
    <t>4,  Grosvenor street, Brighton      ...</t>
  </si>
  <si>
    <t>869  Richardson,   Jesse        ...</t>
  </si>
  <si>
    <t>house       36, Edward   street</t>
  </si>
  <si>
    <t>36, Edward   street,  Brighton      ...</t>
  </si>
  <si>
    <t>870  Richardson,   Joseph       ...</t>
  </si>
  <si>
    <t>house       43, Grosvenor  street</t>
  </si>
  <si>
    <t>43, Grosvenor   street, Brighton    ...</t>
  </si>
  <si>
    <t>69, Edward   street,  Brighton      ���</t>
  </si>
  <si>
    <t>house       69, Edward   street</t>
  </si>
  <si>
    <t>871  Richardson,   Richard      ...</t>
  </si>
  <si>
    <t>69, Edward   street,  Brighton      ...</t>
  </si>
  <si>
    <t>house       1, Mount   pleasant</t>
  </si>
  <si>
    <t>* Richardson,  Richard      ...</t>
  </si>
  <si>
    <t>872  Richardson,   William      ...</t>
  </si>
  <si>
    <t>house       10, Manchester    street</t>
  </si>
  <si>
    <t>10, Manchester    street, Brighton  ...</t>
  </si>
  <si>
    <t>PIER         WARD   POLLING             DISTR</t>
  </si>
  <si>
    <t>ICT.                                   58</t>
  </si>
  <si>
    <t>DIVISION   ONE-Parliamentary          and      Munic</t>
  </si>
  <si>
    <t>ipal    Voters.</t>
  </si>
  <si>
    <t>Names of Voters in fell,  i              Place of Al mi._               Na</t>
  </si>
  <si>
    <t>Surname (gyring first.                                         Qualifica</t>
  </si>
  <si>
    <t>tion.   i            Property.</t>
  </si>
  <si>
    <t>873  Ricketts, Francis         ... 6, Lavender  street,   Brighton   ...       h</t>
  </si>
  <si>
    <t>ouse      6, Lavender  street</t>
  </si>
  <si>
    <t>874  Riddle,   John            ... 54, William street, Brighton      ...       h</t>
  </si>
  <si>
    <t>ouse      54, William  street</t>
  </si>
  <si>
    <t>875  Rigden,  John    Hunter   ... Southwick,   Sussex               ... buildin</t>
  </si>
  <si>
    <t>g (joint) 167,  Edward   street</t>
  </si>
  <si>
    <t>876  Rivett,  George  William  ... 3, Wentworth    street, Brighton  ...       h</t>
  </si>
  <si>
    <t>ouse      3, Wentworth   street</t>
  </si>
  <si>
    <t>877  Roberts, George    Deal   ... 8, Spa street, Brighton           ���       h</t>
  </si>
  <si>
    <t>ouse      7 and 8, Spa   street</t>
  </si>
  <si>
    <t>878  Rochester,   David        ... 8, Henry  street, Brighton        ... dwellin</t>
  </si>
  <si>
    <t>g   house 8, Henry   street</t>
  </si>
  <si>
    <t>*  Rochester,   David        ... 8, Henry  street, Brighton        ...     bui</t>
  </si>
  <si>
    <t>lding     17, henry  street</t>
  </si>
  <si>
    <t>879  Rodgers,  Edmund          ... 6, Old steine, Brighton           ...       h</t>
  </si>
  <si>
    <t>ouse      6, 01(1 steine</t>
  </si>
  <si>
    <t>880  Roe,  Alfred              ... 3, St. Mary's place,  Brighton    ...       h</t>
  </si>
  <si>
    <t>ouse      3, St. Mary's   place</t>
  </si>
  <si>
    <t>881  Roelich, Walter           ... 77, Edward  street, Brighton      ...       h</t>
  </si>
  <si>
    <t>ouse      77, Edward   street</t>
  </si>
  <si>
    <t>882  Rogers,  Edmund           ... 28, High  street, Brighton        ...       h</t>
  </si>
  <si>
    <t>ouse      1, Grosvenor  street,  and  28,</t>
  </si>
  <si>
    <t>high  street</t>
  </si>
  <si>
    <t>883  Rogers,  Richard          ... 11, Cumberland    place, Brighton ...       h</t>
  </si>
  <si>
    <t>ouse      11, Cumberland     place</t>
  </si>
  <si>
    <t>884  Rogers,  Thomas           ... 52, Cumberland    place, Brighton ... dwellin</t>
  </si>
  <si>
    <t>g   house 52, Cumberland     place</t>
  </si>
  <si>
    <t>885  Rolfe, James              ... 3, Dorset street, Brighton        ... dwellin</t>
  </si>
  <si>
    <t>g   house 3, Dorset  street</t>
  </si>
  <si>
    <t>886  Rolfe,  William           ... 11, Little George  street,   Brighton       h</t>
  </si>
  <si>
    <t>ouse      11, Little George  street</t>
  </si>
  <si>
    <t>887  Rollings, John    Henry   ... 5, Park  street, Brighton         ���       h</t>
  </si>
  <si>
    <t>ouse      5, Park  street</t>
  </si>
  <si>
    <t>888  Romaine,  James           ... 38, Henry street, Brighton        ...       h</t>
  </si>
  <si>
    <t>ouse      36, Henry   street,   and   38,</t>
  </si>
  <si>
    <t>Henry   street</t>
  </si>
  <si>
    <t>889  Rooker,  Edward           ... 169, Edward   street, Brighton    ...       h</t>
  </si>
  <si>
    <t>ouse      169,  Edward   street</t>
  </si>
  <si>
    <t>*  Rooker,  Edward           ... 169, Edward   street, Brighton    ...       h</t>
  </si>
  <si>
    <t>ouse      123,  Edward   street</t>
  </si>
  <si>
    <t>890  Rose,   William           ... 20k, Charles  street, Brighton    ...       h</t>
  </si>
  <si>
    <t>ouse      20A,  Charles  street</t>
  </si>
  <si>
    <t>891  Ross,   Douglas           ... 9, Pavilion parade,   Brighton    ...       h</t>
  </si>
  <si>
    <t>ouse      9, Pavilion    parade</t>
  </si>
  <si>
    <t>892  Ross,    Edward           ... 9, Atlingworth   street, Brighton ...       h</t>
  </si>
  <si>
    <t>ouse      9, Atlingworth   street</t>
  </si>
  <si>
    <t>5, St. James's  street</t>
  </si>
  <si>
    <t>*  Ross,    Edward           ... 9, Atlingworth   street,  Brighton      shop</t>
  </si>
  <si>
    <t>(joint)  129,   and  130,  St.   James's</t>
  </si>
  <si>
    <t>I   shop</t>
  </si>
  <si>
    <t>893  Ross, Richard   Bedford   ... 17, Park  crescent, Brighton      ...   shop</t>
  </si>
  <si>
    <t>(joint)  5, St. James's  street</t>
  </si>
  <si>
    <t>*  Ross, Richard   Bedford   ... 17, Park  crescent, Brighton       ..   shop</t>
  </si>
  <si>
    <t>(joint)  129,  and  130,   St.   James's</t>
  </si>
  <si>
    <t>894  Roughead,   William       ... 1, Upper  Rock   gardens,    Brighton       h</t>
  </si>
  <si>
    <t>ouse      1, Upper   Rock  gardens</t>
  </si>
  <si>
    <t>895  Rowland,  Jonathan        ... 127, Edward   street, Brighton    ...       h</t>
  </si>
  <si>
    <t>ouse      127,  Edward   street</t>
  </si>
  <si>
    <t>*  Rowland,  Jonathan        ... 127, Edward   street, Brighton    ...       h</t>
  </si>
  <si>
    <t>ouse      138,  Edward   street</t>
  </si>
  <si>
    <t>896  Rowley,  Thomas           ... 128, St. James's  street, Brighton...       h</t>
  </si>
  <si>
    <t>ouse      128,  St. James's  street</t>
  </si>
  <si>
    <t>897  Buckman,    William           1 IA, Mount  pleasant,  Brighton   ... dwelli</t>
  </si>
  <si>
    <t>ng  house 87,   Spa Street, 26,    Chapel</t>
  </si>
  <si>
    <t>street, and   11A,     Mount</t>
  </si>
  <si>
    <t>pleasant</t>
  </si>
  <si>
    <t>898  Russell, Alfred           ... 8, Riding School  lane,  Brighton ...       h</t>
  </si>
  <si>
    <t>ouse      8, Riding  School  lane</t>
  </si>
  <si>
    <t>899  Russell, George           ... 6. Little George  street, Brighton...       h</t>
  </si>
  <si>
    <t>ouse      6, Little  George  street</t>
  </si>
  <si>
    <t>900  Russell, James            ... 20, Rock  court,  Brighton        ���       h</t>
  </si>
  <si>
    <t>ouse      20, Rock   court</t>
  </si>
  <si>
    <t>901  Russell, William   John   ... 10, Mighell  street,   Brighton   ���       h</t>
  </si>
  <si>
    <t>ouse      10, Mighell  street</t>
  </si>
  <si>
    <t>902  Sacre,   Thomas   Henry       18, George  street, Brighton      ...       h</t>
  </si>
  <si>
    <t>ouse      18, George   street</t>
  </si>
  <si>
    <t>903  Sallis,  George           ... 14, Park  place,  Brighton        ...       h</t>
  </si>
  <si>
    <t>ouse      14, Park   place</t>
  </si>
  <si>
    <t>904  Salvage,  William         ... 71, Spa  street, Brighton         ... dwellin</t>
  </si>
  <si>
    <t>g   house 78, Spa  Street,  and  71,  Spa</t>
  </si>
  <si>
    <t>905  Sandys,  James            ... 27, John  street, Brighton        ���       h</t>
  </si>
  <si>
    <t>ouse      27, John   street</t>
  </si>
  <si>
    <t>906  Sattin,  Joseph           ... 44, Upper   Rock  gardens,   Brighton       h</t>
  </si>
  <si>
    <t>ouse      44, Upper    Rock  gardens</t>
  </si>
  <si>
    <t>64                                  PIER        WARD        POLLING   DISTRICT.</t>
  </si>
  <si>
    <t>DIVISION        ONE-Parliamentary and             Munici</t>
  </si>
  <si>
    <t>Name. of Voters in full,                                            Nat</t>
  </si>
  <si>
    <t>Surname being first.                Plans of Alode.         Qualificat</t>
  </si>
  <si>
    <t>44, Upper  Rock  gardens,   Brighton       s</t>
  </si>
  <si>
    <t>hop      10, Rock  place</t>
  </si>
  <si>
    <t>*  Sattin, Joseph            ...</t>
  </si>
  <si>
    <t>21, Devonshire  place, Brighton  ...      ho</t>
  </si>
  <si>
    <t>use      21, Devonshire  place</t>
  </si>
  <si>
    <t>907  Saunders,   Henry         ...</t>
  </si>
  <si>
    <t>32, Upper  Rock  gardens,   Brighton      ho</t>
  </si>
  <si>
    <t>use      32, Upper  Rock  gardens</t>
  </si>
  <si>
    <t>908  Saunders,  Horace         ...</t>
  </si>
  <si>
    <t>47, Sun street, Brighton         ���      ho</t>
  </si>
  <si>
    <t>use      47, Sun street</t>
  </si>
  <si>
    <t>909  Saunders,   John          ...</t>
  </si>
  <si>
    <t>12, Devonshire  terrace, Brighton...      ho</t>
  </si>
  <si>
    <t>use      12, Devonshire  terrace</t>
  </si>
  <si>
    <t>910  Saunders,  William        ...</t>
  </si>
  <si>
    <t>39, Upper  Rock  gardens,   Brighton      ho</t>
  </si>
  <si>
    <t>use      39, Upper  Rock  gardens</t>
  </si>
  <si>
    <t>911  Savage, Robert  James     ...</t>
  </si>
  <si>
    <t>912  Savage, William   Dawson...  23, Park  Road  east,  Brighton  ...  house</t>
  </si>
  <si>
    <t>(joint)  65, Edward  street</t>
  </si>
  <si>
    <t>*  Savage, William   Dawson...  23, Park  Road  east,  Brighton  ...  shop</t>
  </si>
  <si>
    <t>(joint)  109A, St. James's  street</t>
  </si>
  <si>
    <t>913  Savage, William  Wallace...  65, Edward  street,  Brighton    ...  house</t>
  </si>
  <si>
    <t>*  Savage, William  Wallace...  65, Edward  street,  Brighton    ...  shop</t>
  </si>
  <si>
    <t>13, Grosvenor  street, Brighton  ...      ho</t>
  </si>
  <si>
    <t>use      13, Grosvenor  street</t>
  </si>
  <si>
    <t>914  Sawyer,   Thomas          ...</t>
  </si>
  <si>
    <t>11, George Street gardens,  Brighton      ho</t>
  </si>
  <si>
    <t>use      11, George  Street gardens</t>
  </si>
  <si>
    <t>915  Sayers, James             ...</t>
  </si>
  <si>
    <t>4, St, James's gardens, Brighton ... dwellin</t>
  </si>
  <si>
    <t>g house  4, St. James's gardens</t>
  </si>
  <si>
    <t>916  Sayers,  William          ...</t>
  </si>
  <si>
    <t>61, Egremont   street, Brighton  ... dwellin</t>
  </si>
  <si>
    <t>g house  67, Egremont  Street, and61,</t>
  </si>
  <si>
    <t>917  Scholey,  George          ...</t>
  </si>
  <si>
    <t>Egremont   street</t>
  </si>
  <si>
    <t>918  Scott, Frederick Jobn     .. 19, St. James's street, Brighten          ho</t>
  </si>
  <si>
    <t>use      19, St. James's street</t>
  </si>
  <si>
    <t>919  Scott, Henry              .. 34, High  street, Brighton       ���      ho</t>
  </si>
  <si>
    <t>use      34, High  street</t>
  </si>
  <si>
    <t>12, Cumberland  place, Brighton  ...      ho</t>
  </si>
  <si>
    <t>use      12, Cumberland   place</t>
  </si>
  <si>
    <t>920  Scott, Mark               ...</t>
  </si>
  <si>
    <t>14, Cavendish  street, Brighton  ...      ho</t>
  </si>
  <si>
    <t>use      65, Hereford  street, and 14,</t>
  </si>
  <si>
    <t>921  Scrase,  William          ...</t>
  </si>
  <si>
    <t>26, Camelford  street, Brighton  ...      ho</t>
  </si>
  <si>
    <t>use      26, Camelford  street</t>
  </si>
  <si>
    <t>922  Scrase,  William          ...</t>
  </si>
  <si>
    <t>16, high  street, Brighton       ...      ho</t>
  </si>
  <si>
    <t>use      16, High  street</t>
  </si>
  <si>
    <t>923  Scrase, 'William          ...</t>
  </si>
  <si>
    <t>29, Camelford  street, Brighton  ...      ho</t>
  </si>
  <si>
    <t>use      29, Camelford  street</t>
  </si>
  <si>
    <t>924  Scriven,   Henry          ...</t>
  </si>
  <si>
    <t>*  Scriven,   Henry          ...                                        buil</t>
  </si>
  <si>
    <t>ding     11, Rock  place</t>
  </si>
  <si>
    <t>29, Camelford  street, Brighton  ...</t>
  </si>
  <si>
    <t>925  Seal,  Robert             ...                                          ho</t>
  </si>
  <si>
    <t>use      2, Devonshire  terrace</t>
  </si>
  <si>
    <t>2, Devonshire  terrace, Brighton ...</t>
  </si>
  <si>
    <t>47, Cumberland  place, Brighton  ... dwellin</t>
  </si>
  <si>
    <t>g house  47, Cumberland   place</t>
  </si>
  <si>
    <t>926  Sealey,   Thomas          ...</t>
  </si>
  <si>
    <t>10, Derby  place, Brighton       ... dwellin</t>
  </si>
  <si>
    <t>g house  10, Derby  place</t>
  </si>
  <si>
    <t>927  Sesti,  Lawrence          ...</t>
  </si>
  <si>
    <t>928  Shapland,  Adam   Francis</t>
  </si>
  <si>
    <t>70, Grand  parade,   Brighton    ...      ho</t>
  </si>
  <si>
    <t>use</t>
  </si>
  <si>
    <t>Terrell                ...</t>
  </si>
  <si>
    <t>70, Grand   parade</t>
  </si>
  <si>
    <t>*  Shapland,  Adam   Francis</t>
  </si>
  <si>
    <t>70, Grand  parade,   Brighton    ...     off</t>
  </si>
  <si>
    <t>ice      4A, Old steine</t>
  </si>
  <si>
    <t>17, Park   street, Brighton      ...      ho</t>
  </si>
  <si>
    <t>use      17, Park  street</t>
  </si>
  <si>
    <t>929  Sharp,  Samuel            ...</t>
  </si>
  <si>
    <t>2, Edward  street, Brighton      ...      ho</t>
  </si>
  <si>
    <t>use      2, Edward   street</t>
  </si>
  <si>
    <t>930  Shaw,   Charles           ...</t>
  </si>
  <si>
    <t>47, Devonshire  place, Brighton  ...      ho</t>
  </si>
  <si>
    <t>use      47, Devonshire  place</t>
  </si>
  <si>
    <t>931  Shaw,   George            ...</t>
  </si>
  <si>
    <t>83, Edward  street,  Brighton    ���      ho</t>
  </si>
  <si>
    <t>use      83, Edward  street</t>
  </si>
  <si>
    <t>932  Shelley, Owen   Howard    ...</t>
  </si>
  <si>
    <t>933  Shelvey, Francis  Frederick  20A, German    place, Brighton   ...      ho</t>
  </si>
  <si>
    <t>use      20A, German   place</t>
  </si>
  <si>
    <t>102, Carlton  hill, Brighton     ...      ho</t>
  </si>
  <si>
    <t>use      102, Carlton  hill</t>
  </si>
  <si>
    <t>934  Shepherd,   James         ...</t>
  </si>
  <si>
    <t>935  Shepherd,  William   Robert  13, Chapel street, Brighton      ...      ho</t>
  </si>
  <si>
    <t>use      13, Chapel  street</t>
  </si>
  <si>
    <t>21, John  street, Brighton       ...      ho</t>
  </si>
  <si>
    <t>use      21, John  street</t>
  </si>
  <si>
    <t>936  Shirley, Charles          ...</t>
  </si>
  <si>
    <t>2, Eastern Quadrant,   Brighton  ...      ho</t>
  </si>
  <si>
    <t>use      8, Cavendish  street</t>
  </si>
  <si>
    <t>*  Shoosmith,    William     ...</t>
  </si>
  <si>
    <t>15, High  street, Brighton...             ho</t>
  </si>
  <si>
    <t>use      15, High  street</t>
  </si>
  <si>
    <t>937  Short,  William Robert    ...</t>
  </si>
  <si>
    <t>15, High   street, Brighton      ...</t>
  </si>
  <si>
    <t>*  Short,  William Robert    ...                                           s</t>
  </si>
  <si>
    <t>hop      53, Cavendish  street</t>
  </si>
  <si>
    <t>42, Grosvenor   street, Brighton ...      ho</t>
  </si>
  <si>
    <t>use      42, Grosvenor  street</t>
  </si>
  <si>
    <t>938  Shrive11, Cornelius       ...</t>
  </si>
  <si>
    <t>34, Spa street, Brighton         ... dwellin</t>
  </si>
  <si>
    <t>g house</t>
  </si>
  <si>
    <t>939  Shrive11, Ilenry          ...</t>
  </si>
  <si>
    <t>34, Spa street</t>
  </si>
  <si>
    <t>50, George  street,  Brighton    ���      ho</t>
  </si>
  <si>
    <t>use      50, George  street</t>
  </si>
  <si>
    <t>940  Shrive11, William         ...</t>
  </si>
  <si>
    <t>50, George  street,  Brighton    ���</t>
  </si>
  <si>
    <t>*  Shrive11, William         ...                                          ho</t>
  </si>
  <si>
    <t>use      49, George  street</t>
  </si>
  <si>
    <t>18, Grafton street,  Brighton    ���      ho</t>
  </si>
  <si>
    <t>use      18, Grafton street</t>
  </si>
  <si>
    <t>941  Sibley,  Charles          ...</t>
  </si>
  <si>
    <t>29, Park  street, Brighton       ���      ho</t>
  </si>
  <si>
    <t>use      29, Park  street</t>
  </si>
  <si>
    <t>942  Sicklemore,   Harry       ...</t>
  </si>
  <si>
    <t>13  and    14,  Chesterfield street,</t>
  </si>
  <si>
    <t>943  Silvester, Frederick      ...</t>
  </si>
  <si>
    <t>Brighton                      ���      ho</t>
  </si>
  <si>
    <t>use      13  and 14, Chesterfield street</t>
  </si>
  <si>
    <t>NER       WARD       POLLING       DISTRICT.</t>
  </si>
  <si>
    <t>DIVISION       ONE        -Parliamentary  and      Munic</t>
  </si>
  <si>
    <t>of         Name and Situation of Qualifying</t>
  </si>
  <si>
    <t>Names  of Voters in full,                 flat, ..f Al .01,-.           Na</t>
  </si>
  <si>
    <t>ture</t>
  </si>
  <si>
    <t>surname hung first.                                            Qualifica</t>
  </si>
  <si>
    <t>tion.               Property.</t>
  </si>
  <si>
    <t>944  Silvester,  John          ... 6, Mount  pleasant,   Brighton    ... dwellin</t>
  </si>
  <si>
    <t>g  house  6, Mount   Pleasant</t>
  </si>
  <si>
    <t>945  Simpson, Frederick   William  47, George   street,  Brighton    ���       h</t>
  </si>
  <si>
    <t>ouse      47, George   street</t>
  </si>
  <si>
    <t>946  Simpson,   James          ... 38, Cumberland   street,  Brighton...       h</t>
  </si>
  <si>
    <t>ouse      38, Cumberland    place</t>
  </si>
  <si>
    <t>947  Sims,  Edward             ... 14, Edward   street,  Brighton    ���       h</t>
  </si>
  <si>
    <t>ouse      14, Edward   street</t>
  </si>
  <si>
    <t>948  Sims,  Josiah   James     ... 9, High street,  Brighton         ���       h</t>
  </si>
  <si>
    <t>ouse      9, High  street</t>
  </si>
  <si>
    <t>949  Singleton,  George        ... 20, George   street,  Brighton    ���       h</t>
  </si>
  <si>
    <t>ouse      20, George   street</t>
  </si>
  <si>
    <t>950  Singleton, Thomas         ... 96, Edward   street,  Brighton    ���       h</t>
  </si>
  <si>
    <t>ouse      96, Edward   street</t>
  </si>
  <si>
    <t>951  Sizer, Levi               ... 5, George   Street gardens,  Brighton       h</t>
  </si>
  <si>
    <t>ouse      5, George   Street gardens</t>
  </si>
  <si>
    <t>952  Slemen, Thomas            ... 4, St. James's street, Brighton   ...       h</t>
  </si>
  <si>
    <t>ouse      4, St. James's  street</t>
  </si>
  <si>
    <t>953  Smali, John               ... 45, Egremont   street, Brighton   ... dwellin</t>
  </si>
  <si>
    <t>g  house  45, Egremont    street</t>
  </si>
  <si>
    <t>954  Smith,  Charles           ... 17, George  street, Brighton      ���       h</t>
  </si>
  <si>
    <t>ouse      17, George   street</t>
  </si>
  <si>
    <t>955  Smith,  Frederick         ... 10, George   Street  gardens,Brighton       h</t>
  </si>
  <si>
    <t>ouse      16, George   Street  gardens</t>
  </si>
  <si>
    <t>956  Smith,  Frederick         ... 8, Leicester street,  Brighton    ���       h</t>
  </si>
  <si>
    <t>ouse      8, Leicester street</t>
  </si>
  <si>
    <t>957  Smith,  James             ... 20, Edward   street,  Brighton    ���       h</t>
  </si>
  <si>
    <t>ouse      20, Edward   street</t>
  </si>
  <si>
    <t>958  Smith,  John              ... 4, St. James's place,  Brighton   ...       h</t>
  </si>
  <si>
    <t>ouse      4, St. James's  place</t>
  </si>
  <si>
    <t>959  Smith,  John              ... 25, St. James's  street, Brighton ...       h</t>
  </si>
  <si>
    <t>ouse      25, St.  James's  street</t>
  </si>
  <si>
    <t>960  Smith,  Joseph            ... 50, Edward   street,  Brighton    ���       h</t>
  </si>
  <si>
    <t>ouse      50, Edward   street</t>
  </si>
  <si>
    <t>961  Smith,  Robert            ... 4, Devonshire  terrace, Brighton  ...       h</t>
  </si>
  <si>
    <t>ouse      4, Devonshire   terrace</t>
  </si>
  <si>
    <t>962  Smith,  Samuel            ... 45, Grosvenor  street, Brighton   ...       h</t>
  </si>
  <si>
    <t>ouse      45, Grosvenor   street</t>
  </si>
  <si>
    <t>963  Smith,  Thomas            ... 63  and 64, John  street, Brighton...       h</t>
  </si>
  <si>
    <t>ouse      63  and  64, John street</t>
  </si>
  <si>
    <t>964  Smith,  Thomas            ... 8, Grosvenor street, Brighton     ...       h</t>
  </si>
  <si>
    <t>ouse      8, Grosvenor   street</t>
  </si>
  <si>
    <t>905  Smith,  Thomas            ... 17, Thomas   street,  Brighton    ... dwellin</t>
  </si>
  <si>
    <t>g  house  17, Thomas   street</t>
  </si>
  <si>
    <t>966  Smith,  William           ... 47, Edward   street,  Brighton    ���       h</t>
  </si>
  <si>
    <t>ouse      47, Edward   street</t>
  </si>
  <si>
    <t>967  Smith,  William           ... 23, John  street,  Brighton       ���       h</t>
  </si>
  <si>
    <t>ouse      23, John  street</t>
  </si>
  <si>
    <t>968  Smith,  William           ... 27, Lower   Rock gardens,    Brighton       h</t>
  </si>
  <si>
    <t>ouse      27, Lower   Rock  gardens</t>
  </si>
  <si>
    <t>969  Smith,  William           ... 54, George   street,  Brighton    ���       h</t>
  </si>
  <si>
    <t>ouse      54, George   street</t>
  </si>
  <si>
    <t>970  Snelling,   Hugh          ... Chain Pier,  Brighton             ���       h</t>
  </si>
  <si>
    <t>ouse      Chain   Pier</t>
  </si>
  <si>
    <t>*  Snelling,   Hugh          ... Chain Pier,  Brighton             ... house &amp;</t>
  </si>
  <si>
    <t>bazaar Chain   Pier</t>
  </si>
  <si>
    <t>971  Solomon,  Lawrence     Asher  53, Mighell  street,  Brighton     ..       h</t>
  </si>
  <si>
    <t>ouse      53, Mighell  street</t>
  </si>
  <si>
    <t>972  Solly, Henry              ... 66, John  street,  Brighton       ���       h</t>
  </si>
  <si>
    <t>ouse      19, Chapel   street,  and  66,</t>
  </si>
  <si>
    <t>9;3  Sorrell, Edward           ... 23, Grafton  street,  Brighton    ���       h</t>
  </si>
  <si>
    <t>ouse      23, Grafton  street</t>
  </si>
  <si>
    <t>974  Souter, William           ... '29, John street,  Brighton       ���       h</t>
  </si>
  <si>
    <t>ouse      29, John  street</t>
  </si>
  <si>
    <t>975  Souter, Jonathan          ... 58, John  street,  Brighton       ���       h</t>
  </si>
  <si>
    <t>ouse      58, John  street</t>
  </si>
  <si>
    <t>*  Spary,  Edward            ... 44, Park  street,  Brighton       ...     bui</t>
  </si>
  <si>
    <t>lding     35, Egremont    place</t>
  </si>
  <si>
    <t>976  Spary,  John              ... 19, Park  street,  Brighton       ���       h</t>
  </si>
  <si>
    <t>ouse      19, Park  street</t>
  </si>
  <si>
    <t>977  Spearing, Henry    Thomas...  21, George   street,  Brighton    ���       h</t>
  </si>
  <si>
    <t>ouse      21, George   street</t>
  </si>
  <si>
    <t>978  Speed,  Henry             ... 56, William  street,  Brighton    ���       h</t>
  </si>
  <si>
    <t>ouse      56, William  street</t>
  </si>
  <si>
    <t>979  Spencer,  John            ... 38, Marine   parade,  Brighton    ...       h</t>
  </si>
  <si>
    <t>ouse      38, Marine   parade</t>
  </si>
  <si>
    <t>980  Spicer, Gabriel           ... 10, Steine  gardens,  Brighton    ...       h</t>
  </si>
  <si>
    <t>ouse      10, Stehle  gardens</t>
  </si>
  <si>
    <t>981  Spicer, John              ... 4, Paradise  cottages, Brighton   ... dwellin</t>
  </si>
  <si>
    <t>g  house  4, Paradise  cottages</t>
  </si>
  <si>
    <t>982  Spicer, Richard           ... 6, Paradise  cottages, Brighton   ... dwellin</t>
  </si>
  <si>
    <t>g  house  6,  Paradise cottages</t>
  </si>
  <si>
    <t>983  Spiers, Abraham           ... 11, Devonshire   street, Brighton ...       h</t>
  </si>
  <si>
    <t>ouse      11, Devonshire  street</t>
  </si>
  <si>
    <t>984  Spranger, Robert   Jefferies  10, Old steine,  Brighton         ...     bui</t>
  </si>
  <si>
    <t>lding     10, Old  steine</t>
  </si>
  <si>
    <t>985  Springett, James          ... 43, John  street,  Brighton       ���       h</t>
  </si>
  <si>
    <t>ouse      43, John  street</t>
  </si>
  <si>
    <t>986  Stace, George             ... 2, Prince's street, Brighton      ���       h</t>
  </si>
  <si>
    <t>ouse      2, Prince's  street</t>
  </si>
  <si>
    <t>987  Stacey, Charles  Hugh     ... 57, Egremont  place, Brighton     ...       h</t>
  </si>
  <si>
    <t>ouse      57, Egremont    place</t>
  </si>
  <si>
    <t>988  Stacey, Thomas            ... 9, St. James's gardens,   Brighton...       h</t>
  </si>
  <si>
    <t>ouse      9, St. James's  gardens</t>
  </si>
  <si>
    <t>989  Standing, Richard         ... 36, Grosvenor  street, Brighton   ...       h</t>
  </si>
  <si>
    <t>ouse      36, Grosvenor   street</t>
  </si>
  <si>
    <t>990  Stapleton,  John          ... 56, Edward   street,  Brighton    ���       h</t>
  </si>
  <si>
    <t>ouse      56, Edward   street</t>
  </si>
  <si>
    <t>56                                 PIER        WARD    POLLING       DISTRICT.</t>
  </si>
  <si>
    <t>DIVISION    ONE-Parliamentary        and   Municipal</t>
  </si>
  <si>
    <t>Names  of Voters in fun,               Place of Abode.             Nature</t>
  </si>
  <si>
    <t>of        Name and Situation of Qualifying</t>
  </si>
  <si>
    <t>Suame being first.                                          Qualificati</t>
  </si>
  <si>
    <t>991   Starkey, Frederick       ... 47, John street, Brighton        ���      hou</t>
  </si>
  <si>
    <t>se      47, John  street</t>
  </si>
  <si>
    <t>992   Starkey, Thomas          ... 46, John street, Brighton        ���      hou</t>
  </si>
  <si>
    <t>se       46, John street</t>
  </si>
  <si>
    <t>house   27, Chesterfield street</t>
  </si>
  <si>
    <t>993   Stedman, John            ... 27, Chesterfield street, Brighton ...</t>
  </si>
  <si>
    <t>994   Steer, William           ... 25, Park street, Brighton        ���      hou</t>
  </si>
  <si>
    <t>se       25, Park street</t>
  </si>
  <si>
    <t>house   33, Little St. James's street,</t>
  </si>
  <si>
    <t>995   Steers, Henry            ... 39,LittleSt�James's  street,Brighton</t>
  </si>
  <si>
    <t>and 39,  Little St. James's</t>
  </si>
  <si>
    <t>996   Stenning,  Henry         ... 19, William street, Brighton     ���      hou</t>
  </si>
  <si>
    <t>se       19, William  street</t>
  </si>
  <si>
    <t>997   Stenning, William        ... 7, Broad street, Brighton        ...      hou</t>
  </si>
  <si>
    <t>se       4, Broad street, and 7, Broad</t>
  </si>
  <si>
    <t>998   Stenning, William        ... 36, Henry   street, Brighton     ���      hou</t>
  </si>
  <si>
    <t>se       24, Ashton  street, and 36,</t>
  </si>
  <si>
    <t>999  Stephens,  Joseph        ... 7, Pavilion parade, Brighton     ...      hou</t>
  </si>
  <si>
    <t>se       7, Pavilion parade</t>
  </si>
  <si>
    <t>*  Stephens, Joseph         ... 7, Pavilion parade, Brighton     ...    build</t>
  </si>
  <si>
    <t>ing      7, Prince's street</t>
  </si>
  <si>
    <t>1000  Stevens,   Henry         ... 10, Upper   Rock gardens,   Brighton      hou</t>
  </si>
  <si>
    <t>se       10, Upper  Rock  Gardens</t>
  </si>
  <si>
    <t>1001  Stevens,   Henry         ...                                     dwelling</t>
  </si>
  <si>
    <t>house   72, Spa  street</t>
  </si>
  <si>
    <t>72, Spa  street, Brighton        ...</t>
  </si>
  <si>
    <t>1002  Stevens,   James         ... 95, Carlton hill, Brighton       ���      hou</t>
  </si>
  <si>
    <t>se       95, Carlton hill</t>
  </si>
  <si>
    <t>1003  Stevenson,  John         ... 14, Dorset  buildings, Brighton  ...      hou</t>
  </si>
  <si>
    <t>se       14, Dorset buildings</t>
  </si>
  <si>
    <t>1004  Stockwell,  Charles      ... 23, Dorset  gardens,  Brighton   ...      hou</t>
  </si>
  <si>
    <t>se       23, Dorset gardens</t>
  </si>
  <si>
    <t>1005  Stone,  Alfred           ... 15, Park street, Brighton        ���      hou</t>
  </si>
  <si>
    <t>se       15, Park street</t>
  </si>
  <si>
    <t>1006  Stone,  Alfred   Thomas  ... 97, Carlton hill, Brighton       ���      hou</t>
  </si>
  <si>
    <t>se       97, Carlton hill</t>
  </si>
  <si>
    <t>1007  Stone,   Richard         ... 25, Thomas  street, Brighton     ���      hou</t>
  </si>
  <si>
    <t>se       25, Thomas   street</t>
  </si>
  <si>
    <t>1008  Stone,   William         ... 32, Lavender  street, Brighton   ...      hou</t>
  </si>
  <si>
    <t>se       32, Lavender  street</t>
  </si>
  <si>
    <t>*  Stone,   William         ... 32, Lavender  street, Brighton    �.      hou</t>
  </si>
  <si>
    <t>se       33, Lavender  street</t>
  </si>
  <si>
    <t>1009  Stoneham,   Thomas       ... 12, George  Street gardens, Brighton      hou</t>
  </si>
  <si>
    <t>se       12, George Street   gardens</t>
  </si>
  <si>
    <t>1010  Stoner,  George   Henry  ... 67, John street, Brighton        ���      hou</t>
  </si>
  <si>
    <t>se       67, John street</t>
  </si>
  <si>
    <t>1011  Store,  George           ... 64, William street, Brighton     ...      hou</t>
  </si>
  <si>
    <t>se       64, William  street</t>
  </si>
  <si>
    <t>1012  Street,  Charles         ...                                     dwelling</t>
  </si>
  <si>
    <t>house   13, Little St. James's street,</t>
  </si>
  <si>
    <t>54, Spa  street, Brighton        ...</t>
  </si>
  <si>
    <t>and 54, Spa street</t>
  </si>
  <si>
    <t>1013  Streete, William  Alfred ... 6, Edward   street, Brighton     ���      hou</t>
  </si>
  <si>
    <t>se       6, Edward  street</t>
  </si>
  <si>
    <t>1014  Streeter,  James         ... 55, Sun  street, Brighton        ���      hou</t>
  </si>
  <si>
    <t>se       55, Sun  street</t>
  </si>
  <si>
    <t>1015  Streetion,  Henry        ... 13, Park  place, Brighton        ���      hou</t>
  </si>
  <si>
    <t>se       13, Park  place</t>
  </si>
  <si>
    <t>1016  Strevens,   Henry        ... 2, Devonshire   street, Brighton ...      hou</t>
  </si>
  <si>
    <t>se       2, Devonshire  street</t>
  </si>
  <si>
    <t>1017  Stroud,  William         ... 2, Charles  street, Brighton     ���      hou</t>
  </si>
  <si>
    <t>se       2, Charles street</t>
  </si>
  <si>
    <t>1018  Strudwick,   Benjamin    ... 7, John  street, Brighton        ���      hou</t>
  </si>
  <si>
    <t>se       7, John  street</t>
  </si>
  <si>
    <t>1019  Stuart,  Henry           ... 35, Marine  parade, Brighton     ...      hou</t>
  </si>
  <si>
    <t>se       35, Marine   parade</t>
  </si>
  <si>
    <t>1020  Stubbs,  Henry    Hasted ... 135, Edward   street, Brighton   ...      hou</t>
  </si>
  <si>
    <t>se       135, Edward   street</t>
  </si>
  <si>
    <t>1021  Styer,   Leonard         ... 26, Old  steine, Brighton        ���      hou</t>
  </si>
  <si>
    <t>se       26, Old  steine</t>
  </si>
  <si>
    <t>1022  Suckling,   John         ... 46, Egremont    place, Brighton  ...      hou</t>
  </si>
  <si>
    <t>se       46, Egremont   place</t>
  </si>
  <si>
    <t>1023  Suter,  James            ... 11, George  street, Brighton     ���      hou</t>
  </si>
  <si>
    <t>se       11, George   street</t>
  </si>
  <si>
    <t>1024  Sweetman,    Albert      ... 45, Mighell street, Brighton     ���      hou</t>
  </si>
  <si>
    <t>se       26, Livingstone  road, Hove,</t>
  </si>
  <si>
    <t>and 45, Mighell  street</t>
  </si>
  <si>
    <t>1025  Sweetman,    Arthur      ... 126, Edward   street, Brighton   ...      hou</t>
  </si>
  <si>
    <t>se       126, Edward   street</t>
  </si>
  <si>
    <t>1026  Sweetman,    George  William 70, Ditchling road, Brighton      ..      sho</t>
  </si>
  <si>
    <t>p        23A, St. James's street</t>
  </si>
  <si>
    <t>* Sweetman,    Joseph      ... 11, College gardens,  Brighton   ...      hou</t>
  </si>
  <si>
    <t>se       51, Edward   street</t>
  </si>
  <si>
    <t>1027  Swindell,   Samuel      ... 16, Devonshire   place, Brighton ...      hou</t>
  </si>
  <si>
    <t>se       16, Devonshire   place</t>
  </si>
  <si>
    <t>1028  Tacey,  William  George ... 98, St.  James's street, Brighton ...     hou</t>
  </si>
  <si>
    <t>se       98, St. James's  street</t>
  </si>
  <si>
    <t>PI  ER        WARD       POLLING    DISTRICT.</t>
  </si>
  <si>
    <t>DIVISION  ONE--Parliamentary         and      Munic</t>
  </si>
  <si>
    <t>Name. of Voters in fall,                l'IA,, .f Al.,1,.              Na</t>
  </si>
  <si>
    <t>Surname being Pint.                                             Qualific</t>
  </si>
  <si>
    <t>ation.                Property.</t>
  </si>
  <si>
    <t>-   --</t>
  </si>
  <si>
    <t>house      97, St. James's  street</t>
  </si>
  <si>
    <t>*  Tacey,  William George    ... 98, St. James's   street, Brighton   {</t>
  </si>
  <si>
    <t>house      974,_ St. James's street</t>
  </si>
  <si>
    <t>1029 Targett, Charles          ... 29, New   steins, Brighton         ���</t>
  </si>
  <si>
    <t>house      29, New   steine</t>
  </si>
  <si>
    <t>1030 Tatler, James             ... 6, St. James's  street, Brighton   ...</t>
  </si>
  <si>
    <t>house      6, St. James's street</t>
  </si>
  <si>
    <t>1u31 Tayler, Robert            ... 25, Old steine,  Brighton          ���</t>
  </si>
  <si>
    <t>house      25, Old  steine</t>
  </si>
  <si>
    <t>(pint)   97, Old  steine</t>
  </si>
  <si>
    <t>*  Tayler, Robert            ... 25, Old steine,  Brighton            1    bui</t>
  </si>
  <si>
    <t>lding      27A, Old  steine</t>
  </si>
  <si>
    <t>1032 Taylor, Frank             ... 92, St. James's   street, Brighton ...</t>
  </si>
  <si>
    <t>house      92, St. James's  street</t>
  </si>
  <si>
    <t>1033 Taylor, Henry             ... 6, Steine  street,  Brighton       ���</t>
  </si>
  <si>
    <t>house      6, Steine street</t>
  </si>
  <si>
    <t>1034 Taylor, John              ... 4, Camelford  street,  Brighton    ...</t>
  </si>
  <si>
    <t>house      4, Camelford   street</t>
  </si>
  <si>
    <t>1035 Taylor, Joseph            ... 23, Chesterfield  street, Brighton ... dwelli</t>
  </si>
  <si>
    <t>ng   house 23, Chesterfield  street</t>
  </si>
  <si>
    <t>1036 Taylor, Peter  Alfred     ... 22, Marine  parade,    Brighton    ...</t>
  </si>
  <si>
    <t>house      22, Marine parade</t>
  </si>
  <si>
    <t>*  Taylor, Peter  Alfred     ... 22, Marine  parade,    Brighton    ...</t>
  </si>
  <si>
    <t>house      21, Marine   parade</t>
  </si>
  <si>
    <t>1037 Taylor, Robert            ... 40, Upper   Rock   gardens,   Brightot</t>
  </si>
  <si>
    <t>house      40, Upper   Rock  gardens</t>
  </si>
  <si>
    <t>1038 Taylor, Thomas            ... 3, Steyne  street,  Brighton       � �</t>
  </si>
  <si>
    <t>house      3, Steyne street</t>
  </si>
  <si>
    <t>1039 Taylor, William           ... 2, St.  James's  court,  Brighton  ... dwelli</t>
  </si>
  <si>
    <t>ng   house 2, St. James's  court</t>
  </si>
  <si>
    <t>*  Taylor, William           ... 5, Ditchling  terrace, Brighton    ...     bu</t>
  </si>
  <si>
    <t>ilding     44, Mighell  street</t>
  </si>
  <si>
    <t>1040 Tee,   Henry              ... 69, Spa street,  Brighton          ... dwelli</t>
  </si>
  <si>
    <t>ng   house 24,     Marine    View,    30,</t>
  </si>
  <si>
    <t>Cumberland     place,   and</t>
  </si>
  <si>
    <t>69, Spa street</t>
  </si>
  <si>
    <t>1041 Teeling, Edmund           ... 11, High   street,  Brighton</t>
  </si>
  <si>
    <t>house      29, High    street,  and   11,</t>
  </si>
  <si>
    <t>1042 Terry,  Alfred            ... 5,  Mighell street, Brighton</t>
  </si>
  <si>
    <t>house      5, Mighell street</t>
  </si>
  <si>
    <t>1043 Terry,  Edward   Boyes    ... 9,  St. James's  street, Brighton</t>
  </si>
  <si>
    <t>house      9, St. James's street</t>
  </si>
  <si>
    <t>1044 Terry,  Edwin             ... 51, High   street,  Brighton</t>
  </si>
  <si>
    <t>house      51, High  street</t>
  </si>
  <si>
    <t>1045 Terry,  Isaac             ... 35, Park   street,  Brighton</t>
  </si>
  <si>
    <t>house      35, Park  street</t>
  </si>
  <si>
    <t>1046 Terry,  John William      ... 48, Egremont    place, Brighton</t>
  </si>
  <si>
    <t>house      48, Egremont    place</t>
  </si>
  <si>
    <t>1047 Tester, William           ... 5,  Devonshire   street, Brighton</t>
  </si>
  <si>
    <t>house      37, Devonshire    street,  and</t>
  </si>
  <si>
    <t>5, Devonshire  street</t>
  </si>
  <si>
    <t>1048 Thatcher,     Thomas      ... 10, High   street,  Brighton</t>
  </si>
  <si>
    <t>house      10, High  street</t>
  </si>
  <si>
    <t>1049 Thoburn,   Robert         ... 2,  Steine street,  Brighton</t>
  </si>
  <si>
    <t>house      2, Steine street</t>
  </si>
  <si>
    <t>1050 Thomas,     Henry         ... 30, John   street,  Brighton             .</t>
  </si>
  <si>
    <t>house      30, John  street</t>
  </si>
  <si>
    <t>1     bu</t>
  </si>
  <si>
    <t>ilding     52, John  street</t>
  </si>
  <si>
    <t>*  Thomas,     Henry         ... 30, John   street,  Brighton               bu</t>
  </si>
  <si>
    <t>ilding     70, John  street</t>
  </si>
  <si>
    <t>1051 Thompsett,   Bartlett     ... 117, Edward     street, Brighton    ..</t>
  </si>
  <si>
    <t>house      117, Ea  ward  street</t>
  </si>
  <si>
    <t>1052 Thompson,    James        ... 35, St. James's   street, Brighton ... house</t>
  </si>
  <si>
    <t>( joint) 99, St.  James's  street,  and</t>
  </si>
  <si>
    <t>35, St. James's street</t>
  </si>
  <si>
    <t>*  Thompson,    James        ... 35, St. James's   street, Brighton ...   shop</t>
  </si>
  <si>
    <t>(joint)   2, Cavendish   street, and 63,</t>
  </si>
  <si>
    <t>1053 Thompson,    James        ... 11, Margaret    street, Brighton   ...</t>
  </si>
  <si>
    <t>house      21, Margaret   street</t>
  </si>
  <si>
    <t>1054 Thompson,    Robert     Owen  35, St. James's   street, Brighton ... house</t>
  </si>
  <si>
    <t>''' Thompson,  Robert      Owen 35, St. James's   street, Brighton ...   shop</t>
  </si>
  <si>
    <t>1055 Thomson,   Frank    Ernest    73A,  St. James's  street, Brighton ..</t>
  </si>
  <si>
    <t>house      73A, St.  James's street</t>
  </si>
  <si>
    <t>1056 Thornton,    William      ... 124, St.  James's  street, Brighton...</t>
  </si>
  <si>
    <t>house      124, St.  James's street</t>
  </si>
  <si>
    <t>*  Thorowgood,    Samuel     ... 11, Castle  square,    Brighton    ...     bu</t>
  </si>
  <si>
    <t>ilding     178, Edward    street</t>
  </si>
  <si>
    <t>1057 Thustain,     Thomas      ... 10, Carlton   street,  Brighton    ...     bu</t>
  </si>
  <si>
    <t>ilding     2  and 3, Riding  School  lane</t>
  </si>
  <si>
    <t>1058 Ticehurst,    Alfred      ... 9,  Park place,  Brighton          ... dwelli</t>
  </si>
  <si>
    <t>ng   house 9,  Park  place</t>
  </si>
  <si>
    <t>1059 Tierney,   Martin         ... 45, William   street,  Brighton    ...</t>
  </si>
  <si>
    <t>house      45, William  street</t>
  </si>
  <si>
    <t>58                                 PIER         WARD   POLLING            DISTRI</t>
  </si>
  <si>
    <t>DIVISION   ONE   - Parliamentary      and     Municip</t>
  </si>
  <si>
    <t>Names of Voters hi full,                                             Natu</t>
  </si>
  <si>
    <t>re of      Nature. and Situation of Qualifyit,</t>
  </si>
  <si>
    <t>Surname being tint.                  Plow of Abode.         Qualificati</t>
  </si>
  <si>
    <t>on.                I'ropurty.   I</t>
  </si>
  <si>
    <t>1060  Tiller, John            ...  16, Park place, Brighton         ���       ho</t>
  </si>
  <si>
    <t>use     16, Park   place</t>
  </si>
  <si>
    <t>1061  Tinley, Richard Reel.   ...  49, Edward street,   Brighton    ...       ho</t>
  </si>
  <si>
    <t>use     49, Edward   street</t>
  </si>
  <si>
    <t>1062  Titcomb,  Edward        ...  69, High street, Brighton        ...       ho</t>
  </si>
  <si>
    <t>use     69, High  street</t>
  </si>
  <si>
    <t>1063  Titcomb,  Lawrence      ...  71, High street, Brighton        ���       ho</t>
  </si>
  <si>
    <t>use     71, High  street</t>
  </si>
  <si>
    <t>use     70, High  street</t>
  </si>
  <si>
    <t>*  Titcomb,  Lawrence      ...  71, High street,  Brighton</t>
  </si>
  <si>
    <t>{      sho</t>
  </si>
  <si>
    <t>p       64, High   treet</t>
  </si>
  <si>
    <t>1064  Tod, Ewen   Montieth    ...  9. Old steine, Brighton         � ��       ho</t>
  </si>
  <si>
    <t>use     9, Old steine</t>
  </si>
  <si>
    <t>*  Todman,   Brownlow      ...  60, Preston road, Preston,  Brighton    build</t>
  </si>
  <si>
    <t>ing     24, Henry  street</t>
  </si>
  <si>
    <t>1065  Tourle, James           ...  31, Henry  street, Brighton      ...       ho</t>
  </si>
  <si>
    <t>use     31, Henry  street</t>
  </si>
  <si>
    <t>*  Tourle, James           ...  31, Henry  street, Brighton      ...    build</t>
  </si>
  <si>
    <t>ing     32, Henry  street</t>
  </si>
  <si>
    <t>*  Towner,  William  James ...  16, Dorset gardens, Brighton     ...       ho</t>
  </si>
  <si>
    <t>use     16, Dorset gardens</t>
  </si>
  <si>
    <t>1066  Toynbee,  Frederick     ...                                      dwelling</t>
  </si>
  <si>
    <t>house  11A,    Mount   pleasant, 5,</t>
  </si>
  <si>
    <t>46, Egremont  street, Brighton   ...</t>
  </si>
  <si>
    <t>Egremont  street, and 46,</t>
  </si>
  <si>
    <t>1067  Tozer,  Edmund          ...  15  and  16,  Chesterfield  street,</t>
  </si>
  <si>
    <t>Brighton                      ...       ho</t>
  </si>
  <si>
    <t>use     15  and 16,Chesterfield street</t>
  </si>
  <si>
    <t>1068  Tozer,  Samuel          ...  44, Derby  place, Brighton       ...       ho</t>
  </si>
  <si>
    <t>use     44, Derby  place</t>
  </si>
  <si>
    <t>1069  Tribe, James            ...  56, Sun street, Brighton         ���       ho</t>
  </si>
  <si>
    <t>use     56, Sun   street</t>
  </si>
  <si>
    <t>1070  Tribe, James            ...                                      dwelling</t>
  </si>
  <si>
    <t>house  26,  Essex  street,  and 55,</t>
  </si>
  <si>
    <t>55, Spa street, Brighton         ...</t>
  </si>
  <si>
    <t>Spa street</t>
  </si>
  <si>
    <t>1071  Trill Henry             ...  28, St. James's street, Brighton ...       ho</t>
  </si>
  <si>
    <t>use     28, St. James's  street</t>
  </si>
  <si>
    <t>1072  Trist, John Hamilton    ...  22, Vernon  terrace, Brighton    ...       ho</t>
  </si>
  <si>
    <t>use     59, St. James's  street</t>
  </si>
  <si>
    <t>1073  Trott, Henry                 52, Edward  street,  Brighton    ...       ho</t>
  </si>
  <si>
    <t>use     52, Edward   street</t>
  </si>
  <si>
    <t>1074  Tuffen, George               6, Camelford  street, Brighton   ...       ho</t>
  </si>
  <si>
    <t>use     6,  Camelford street</t>
  </si>
  <si>
    <t>1075  Tugwell,  James              93, Edward  street, Brighton     ...       ho</t>
  </si>
  <si>
    <t>use     93, Edward   street</t>
  </si>
  <si>
    <t>1076  Tugwell,  John  Charles ...  7, Park  Road west, Brighton     ...       ho</t>
  </si>
  <si>
    <t>use     48, Edward   street</t>
  </si>
  <si>
    <t>1077  Tugwell,  Thomas        ...  16, Devonshire  street,  Brighton ..       ho</t>
  </si>
  <si>
    <t>use     16, Devonshire   street</t>
  </si>
  <si>
    <t>1078  Tugwell,  William       ...  17, Devonshire  street, Brighton ...       ho</t>
  </si>
  <si>
    <t>use     17, Devonshire   street</t>
  </si>
  <si>
    <t>1079  Tulley,  Thomas         ...  8, William street,   Brighton    ���       ho</t>
  </si>
  <si>
    <t>use     30,  Sussex  street,  and 8,</t>
  </si>
  <si>
    <t>*  Tulley,  Thomas         ...  8, William street,   Brighton    ...    build</t>
  </si>
  <si>
    <t>ing     11, Dorset street</t>
  </si>
  <si>
    <t>1080  Tunbar,   William       ...  50, Mighell street, Brighton     ...       ho</t>
  </si>
  <si>
    <t>use     50, Mighell  street</t>
  </si>
  <si>
    <t>1081  Tuppen,   William    Thomas  3, Lavender   street, Brighton   ...       ho</t>
  </si>
  <si>
    <t>use     3,  Lavender street</t>
  </si>
  <si>
    <t>1082  Turner,  Charles         ... 13, Boss's gardens, Brighton     ...       ho</t>
  </si>
  <si>
    <t>use     13, Boss's gardens</t>
  </si>
  <si>
    <t>1083  Turner,   Thomas         ... 17, Cavendish   street, Brighton ...       ho</t>
  </si>
  <si>
    <t>use     17, Cavendish    street</t>
  </si>
  <si>
    <t>1084  Turville, James          ... 51, Grosvenor   street, Brighton ...       ho</t>
  </si>
  <si>
    <t>use     51, Grosvenor    street</t>
  </si>
  <si>
    <t>1085  Tutt,   Benjamin         ... 53A,  Sun  street, Brighton      ...       ho</t>
  </si>
  <si>
    <t>use     53A,  Sun street</t>
  </si>
  <si>
    <t>1086  Tyrrell, Frank           ... 102,  St. James's street, Brighton...      ho</t>
  </si>
  <si>
    <t>use      102, St. James's street</t>
  </si>
  <si>
    <t>I/</t>
  </si>
  <si>
    <t>* Unwin,    Jonah Stephen  ... 43, East   street, Brighton      ...      bui</t>
  </si>
  <si>
    <t>lding    12, Manchester   street</t>
  </si>
  <si>
    <t>1087  Upton,   George          ... 51, Sun  street Brighton          ..       ho</t>
  </si>
  <si>
    <t>use      51, Sun  street</t>
  </si>
  <si>
    <t>1088  Vane,   George           ... 24, High   street, Bright on..             ho</t>
  </si>
  <si>
    <t>use      2, Claremont    row, and 24</t>
  </si>
  <si>
    <t>* Vaughan,     Charles     ...  5, Ship street, Brighton          ...    bui</t>
  </si>
  <si>
    <t>lding    55, St. James's  street</t>
  </si>
  <si>
    <t>ICT.                                 59</t>
  </si>
  <si>
    <t>Names of Voters in full.                Place of Abode.                Nat</t>
  </si>
  <si>
    <t>ure of     Nature awl Situation of Qualifying</t>
  </si>
  <si>
    <t>Surname being first                                           Qualificat</t>
  </si>
  <si>
    <t>-  -   -</t>
  </si>
  <si>
    <t>089  Viner, Henry              ... 5 Charles street, Brighton        ���       h</t>
  </si>
  <si>
    <t>ouse      5, Charles street</t>
  </si>
  <si>
    <t>1090 Vinten,  Jabez   John     ... 7A, Wentworth   street, Brighton  ...       h</t>
  </si>
  <si>
    <t>ouse      7A, Wentworth   street</t>
  </si>
  <si>
    <t>1091 Virgo, George             ... 31, Upper  Rock   gardens,   Brighton       h</t>
  </si>
  <si>
    <t>ouse      40, Edward  street</t>
  </si>
  <si>
    <t>*  Virgo, George             ... 31, Upper  Rock   gardens,   Brighton    buil</t>
  </si>
  <si>
    <t>ding      49, Mighell street</t>
  </si>
  <si>
    <t>1092 Voice, Edward             ... 16, Margaret street, Brighton     ...       h</t>
  </si>
  <si>
    <t>ouse      16, Margaret  street</t>
  </si>
  <si>
    <t>1093 Waller,  Richard          ... 2, Park hill, Brighton            ���       h</t>
  </si>
  <si>
    <t>ouse      2, Park hill</t>
  </si>
  <si>
    <t>104  Walton,  Robert           ... 8, Steine street, Brighton        ���       h</t>
  </si>
  <si>
    <t>ouse      8, Steine street</t>
  </si>
  <si>
    <t>1093 Ware,  Thomas             ... 24, Thomas  street, Brighton      ... dwellin</t>
  </si>
  <si>
    <t>g  house  3,  Chalk   farm,   and    24,</t>
  </si>
  <si>
    <t>Thomas  street</t>
  </si>
  <si>
    <t>*  Warneford,  Frederick     ... 50, Queen's road, Brighton        ���       h</t>
  </si>
  <si>
    <t>ouse      37, St. James's street</t>
  </si>
  <si>
    <t>1096 Warner,  David            ... 1, Steine gardens,  Brighton      ���       h</t>
  </si>
  <si>
    <t>ouse      1, Steine  gardens</t>
  </si>
  <si>
    <t>1097 Warner,  Goorge           ... 9, Broad  street, Brighton        ...       h</t>
  </si>
  <si>
    <t>ouse      9, Broad  street</t>
  </si>
  <si>
    <t>1098 Warren,  Thomas           ... 5, Upper  Rock  gardens,   Brighton         h</t>
  </si>
  <si>
    <t>ouse      5, Upper   Rock  gardens</t>
  </si>
  <si>
    <t>1099 Washer,  William          ... 37, Grosvenor   street, Brighton    ...     h</t>
  </si>
  <si>
    <t>ouse      37, Grosvenor   street</t>
  </si>
  <si>
    <t>1100 Watson,  Charles  John    ... 61, Grand  parade,  Brighton        ���     h</t>
  </si>
  <si>
    <t>ouse      61, Grand  parade</t>
  </si>
  <si>
    <t>*  Watts,  George            ... 88, Western  road,  Brighton        ...   bui</t>
  </si>
  <si>
    <t>lding     9, Prince's street</t>
  </si>
  <si>
    <t>1101 Watts,  James             ...                                       dwellin</t>
  </si>
  <si>
    <t>g  house  50, Cumberland    place</t>
  </si>
  <si>
    <t>50, Cumberland    place, Brighton   ...</t>
  </si>
  <si>
    <t>1102 Watts,  Robert            ... 11, Margaret street, Brighton       ...     h</t>
  </si>
  <si>
    <t>ouse      11, Margaret  street</t>
  </si>
  <si>
    <t>1103 Waugh,   Arthur    Thornhill  54, Upper  Rock   gardens,    Brighton      h</t>
  </si>
  <si>
    <t>ouse      54, Upper  Rock   gardens</t>
  </si>
  <si>
    <t>1104 Webb,   Benjamin          ... 12, Grand  parade,  Brighton        ���   off</t>
  </si>
  <si>
    <t>ices      35, Old  steine</t>
  </si>
  <si>
    <t>1105 Webb,   James             ...                                        dwelli</t>
  </si>
  <si>
    <t>ng house  19, Park place, and 7,   Mount</t>
  </si>
  <si>
    <t>7, Mount  pleasant, Brighton        ...</t>
  </si>
  <si>
    <t>1106 Weir,  Frederick          ... 10, Cumberland    place, Brighton   ...     h</t>
  </si>
  <si>
    <t>ouse      10, Cumberland    place</t>
  </si>
  <si>
    <t>1107 Welfare, Henry            ... 49, High  street, Brighton          ...     h</t>
  </si>
  <si>
    <t>ouse      50, High     street, and   49,</t>
  </si>
  <si>
    <t>High   street</t>
  </si>
  <si>
    <t>1108 Weller,  Edward           ... 15, Cumberland    place, Brighton   ...     h</t>
  </si>
  <si>
    <t>ouse      15, Cumberland    place</t>
  </si>
  <si>
    <t>1109 Weller,  George           ... 55, Cumberland    place, Brighton   ...     h</t>
  </si>
  <si>
    <t>ouse      55, Cumberland    place</t>
  </si>
  <si>
    <t>1110 Wells,  John              ... 5, New  steine, Brighton            ���     h</t>
  </si>
  <si>
    <t>ouse      5, New   steine</t>
  </si>
  <si>
    <t>1111 Wells,  Thomas            ... 51, Marine   parade, Brighton       ...     h</t>
  </si>
  <si>
    <t>ouse      51, Marine   parade</t>
  </si>
  <si>
    <t>1112 Wells,  William           ... 7, High   street, Brighton          ���     h</t>
  </si>
  <si>
    <t>ouse      7,  High  street</t>
  </si>
  <si>
    <t>1113 Welsh,   William          ... 18, Park  place,  Brighton          ���     h</t>
  </si>
  <si>
    <t>ouse      18, Park   place</t>
  </si>
  <si>
    <t>1114 West,   Henry             ... 6, Park   place, Brighton           ���     h</t>
  </si>
  <si>
    <t>ouse      6,  Park  place</t>
  </si>
  <si>
    <t>111k West,   Joseph            ... 55, George  street, Brighton        ...     h</t>
  </si>
  <si>
    <t>ouse      55, George  street</t>
  </si>
  <si>
    <t>* West,  Joseph            ... 55, George  street, Brighton        ���</t>
  </si>
  <si>
    <t>shop      55A, George   street</t>
  </si>
  <si>
    <t>59, John  street, Brighton          ���     h</t>
  </si>
  <si>
    <t>ouse      59, John   street</t>
  </si>
  <si>
    <t>1116 West,   Thomas             ...</t>
  </si>
  <si>
    <t>Weston,   Sturt  Peel     ... 19, York  place,  Brighton          ���     h</t>
  </si>
  <si>
    <t>ouse      58, Edward   street</t>
  </si>
  <si>
    <t>1117 Whatford,   Jack  Thomas  ... 79, Grand  parade,  Brighton        ...     h</t>
  </si>
  <si>
    <t>ouse      79, Grand    parade</t>
  </si>
  <si>
    <t>1118 White,   George           ... 26, New   steine, Brighton          ...     h</t>
  </si>
  <si>
    <t>ouse      26, New    steine</t>
  </si>
  <si>
    <t>1119 White,   Henry                                                       dwelli</t>
  </si>
  <si>
    <t>ng  house 40, Derby   place</t>
  </si>
  <si>
    <t>... 40, Derby  place, Brighton          ...</t>
  </si>
  <si>
    <t>1120 White,   John                                                        dwelli</t>
  </si>
  <si>
    <t>ng  house 42, Chesterfield  street</t>
  </si>
  <si>
    <t>... 42, Chesterfield  street, Brighton  ...</t>
  </si>
  <si>
    <t>1121 Whitehead,    George      ... 27, New   steine, Brighton          ...     h</t>
  </si>
  <si>
    <t>ouse      27, New    steine</t>
  </si>
  <si>
    <t>1122 Whiting,    James                                                    dwelli</t>
  </si>
  <si>
    <t>ng  house 28, Egremont    street</t>
  </si>
  <si>
    <t>28, Egremont    street, Brighton    ...</t>
  </si>
  <si>
    <t>1123 Wilding,  William         ... 14, St. James's   street, Brighton  ...     h</t>
  </si>
  <si>
    <t>ouse      14, St. James's   street</t>
  </si>
  <si>
    <t>* Wilding, William         ... 14, St. James's   street, Brighton  ...     h</t>
  </si>
  <si>
    <t>ouse      1,  George street</t>
  </si>
  <si>
    <t>1124 Wileman,     Joseph       ... 33, St. James's   street, Brighton  ...     h</t>
  </si>
  <si>
    <t>ouse      33, St. James's   street</t>
  </si>
  <si>
    <t>* Wileman,    Joseph       ... 33, St. James's   street, Brighton  ...   war</t>
  </si>
  <si>
    <t>ehouse    1,  Cavendish street</t>
  </si>
  <si>
    <t>1125 Willard,   Joseph         ... 36, Devonshire    street, Brighton  ...     h</t>
  </si>
  <si>
    <t>ouse      36, Devonshire    street</t>
  </si>
  <si>
    <t>60                                  PIER         WARD   POLLING       DISTRCT.</t>
  </si>
  <si>
    <t>DIVISION   ONE-Parliamentary        and   Municipal</t>
  </si>
  <si>
    <t>Name* of Voters in full,                ce                         Natu</t>
  </si>
  <si>
    <t>re of       Nature and Situation of Qualifying</t>
  </si>
  <si>
    <t>Surname being first.                  Pla of Abode.         Qualiticat</t>
  </si>
  <si>
    <t>ian.                 Pro perty.</t>
  </si>
  <si>
    <t>Willett, George Walter    ..12,  Portland place,  Brighton           buil</t>
  </si>
  <si>
    <t>ding      61, St. James's street</t>
  </si>
  <si>
    <t>*  Willett, John            ... 68, Marino  parade,  Brighton    ...    buil</t>
  </si>
  <si>
    <t>ding      19, Margaret street</t>
  </si>
  <si>
    <t>1126  Willey, William    Edward... 20, Cavendish  street, Brighton           ho</t>
  </si>
  <si>
    <t>use       20, Cavendish street</t>
  </si>
  <si>
    <t>1127  Willey, William    Edward... 52, High street, Brighton                 ho</t>
  </si>
  <si>
    <t>use       &amp;2, High street</t>
  </si>
  <si>
    <t>1128  Williams,  George        ... 32, George  street, Brighton              ho</t>
  </si>
  <si>
    <t>use       32, George street</t>
  </si>
  <si>
    <t>1129  Williams,   Harry        ... 33, George  street, Brighton              ho</t>
  </si>
  <si>
    <t>use       33, George street</t>
  </si>
  <si>
    <t>1130  Williams, William  John  ... 12' Charles street, Brighton              ho</t>
  </si>
  <si>
    <t>use       12,Charles street</t>
  </si>
  <si>
    <t>1131  Willmer, George          ... 3, Mighell  street, Brighton              ho</t>
  </si>
  <si>
    <t>use       1, Mighell  street,  and .</t>
  </si>
  <si>
    <t>1132  Willmore,  Alfred        ... 11, Mighell street, Brighton              ho</t>
  </si>
  <si>
    <t>use       11, Mighell street</t>
  </si>
  <si>
    <t>1133  Willmore, Charles        ... 4, Charles street, Brighton               ho</t>
  </si>
  <si>
    <t>use       4, Charles street</t>
  </si>
  <si>
    <t>1134  Wilson, George           ... 5A, St. James's street,  Brighton  ...    ho</t>
  </si>
  <si>
    <t>use       5A, St. James's street</t>
  </si>
  <si>
    <t>*  Willson, George          ... 5A, St. James's street,  Brighton  ...   bui</t>
  </si>
  <si>
    <t>lding     5, Steins street</t>
  </si>
  <si>
    <t>1135  Wilson,  Walter          ... 51, St. James's street,  Brighton  ...    ho</t>
  </si>
  <si>
    <t>use       51, St. James's street</t>
  </si>
  <si>
    <t>1136  Wilson, Francis    Thomas... 1, Charles  street, Brighton       ...    ho</t>
  </si>
  <si>
    <t>use       1, Charles street</t>
  </si>
  <si>
    <t>use       115, 115A, St. James's stree</t>
  </si>
  <si>
    <t>*  Wilson, Francis    Thomas... 1, Charles street, Brighton        1      ho</t>
  </si>
  <si>
    <t>use       115B, St. James's street</t>
  </si>
  <si>
    <t>. welli</t>
  </si>
  <si>
    <t>ng house  10, Chesterfield street</t>
  </si>
  <si>
    <t>1137  Wilson, Henry            ... 10, Chesterfield street, Brighton  ...</t>
  </si>
  <si>
    <t>1138  Wilson, Henry     Frederick  21, Park street, Brighton          ...    ho</t>
  </si>
  <si>
    <t>use       21, Park street</t>
  </si>
  <si>
    <t>g  hoes = 8, Dorset  street</t>
  </si>
  <si>
    <t>1139  Wilson, John,            ... 8, Dorset  street, Brighton        ...</t>
  </si>
  <si>
    <t>1140  Wilson, William          ... 51, Mighell street,   Brighton     ...    ho</t>
  </si>
  <si>
    <t>use       51, Mighell street</t>
  </si>
  <si>
    <t>1141  Wilson, William  John    ... 29, Marine  parade,  Brighton             ho</t>
  </si>
  <si>
    <t>use       29, Marine parade</t>
  </si>
  <si>
    <t>1142  Wilton, William          ... 8, John  street, Brighton                 ho</t>
  </si>
  <si>
    <t>use       8, John  street</t>
  </si>
  <si>
    <t>1143  Wilton, William          ... 2, Old steins,  Brighton                  ho</t>
  </si>
  <si>
    <t>use       2, Old steine</t>
  </si>
  <si>
    <t>1144  Wiltshire, Frederick     ... 3, Rock  place, Brighton                  ho</t>
  </si>
  <si>
    <t>use       3, Rock place</t>
  </si>
  <si>
    <t>1145  Winckworth,   Charles   Trew 11, Old  steine, Brighton                 ho</t>
  </si>
  <si>
    <t>use       11, Old  steine</t>
  </si>
  <si>
    <t>1146  Winyard,   Alfred        ... 34, Park street, Brighton                 ho</t>
  </si>
  <si>
    <t>use       34, Park street</t>
  </si>
  <si>
    <t>1147  Winyard,    James        ... 10, Grosvenor   street, Brighton          ho</t>
  </si>
  <si>
    <t>use       10, Grosvenor   street</t>
  </si>
  <si>
    <t>1148  Wisdom,  Jonathan     Warner 24, Lavender street,  Brighton            ho</t>
  </si>
  <si>
    <t>use       24, Lavender street</t>
  </si>
  <si>
    <t>1149  Wisdom,   Richard        ... 6, Lavender  street. Brighton             ho</t>
  </si>
  <si>
    <t>use       6, Lavender street</t>
  </si>
  <si>
    <t>*  Witten,Edward     Walter ... 18, College road, Brighton               bui</t>
  </si>
  <si>
    <t>lding     99 and 100, Edward  street</t>
  </si>
  <si>
    <t>1150  Wood,   Charles          ... 23, St. James's street,  Brighton  ...    ho</t>
  </si>
  <si>
    <t>use       23, St. James's street</t>
  </si>
  <si>
    <t>1151  Wood,   Evan             ... 14, Mount   street, Brighton       .. dwelli</t>
  </si>
  <si>
    <t>ng house  14, Mount  street</t>
  </si>
  <si>
    <t>1152  Wood,   George  James    ... 95, St. James's street,  Brighton  ...    ho</t>
  </si>
  <si>
    <t>use       95, St. James's street</t>
  </si>
  <si>
    <t>*  Wood,   George  James    ... 95, St. James's street,  Brighton  ...    ho</t>
  </si>
  <si>
    <t>use       95A, St. James's  street</t>
  </si>
  <si>
    <t>1153  Wood,   John             ... 21, Old  steine, Brighton          ...    ho</t>
  </si>
  <si>
    <t>use       12, Pavilion buildings, at</t>
  </si>
  <si>
    <t>Old steine</t>
  </si>
  <si>
    <t>g  house  73, Carlton hill</t>
  </si>
  <si>
    <t>1151  Wood,   Robert           ... 73, Carlton bill, Brighton         ...</t>
  </si>
  <si>
    <t>g  house  2, Spa street</t>
  </si>
  <si>
    <t>1155  Wood    William          ... 2,  Spa  street, Brighton          ...</t>
  </si>
  <si>
    <t>1156  Wood,   William  Robert  ... 12, Prince's street, Brighton      ...    ho</t>
  </si>
  <si>
    <t>use       12, Prince's street</t>
  </si>
  <si>
    <t>1157  Woodford,    James       ... 7, St. Mary's place, Brighton      ...    ho</t>
  </si>
  <si>
    <t>use       7, St. Mary's place</t>
  </si>
  <si>
    <t>1158  Woodgate,   William      ... 20, Boss's  gardens, Brighton      ...    ho</t>
  </si>
  <si>
    <t>use       20, Boss's gardens</t>
  </si>
  <si>
    <t>1159  Woodward,     John       ... 18, Egremont    street,  Brighton  ...    ho</t>
  </si>
  <si>
    <t>use       18, Egremont  street</t>
  </si>
  <si>
    <t>1160  Woolley,  Charles  Alfred...                                       house</t>
  </si>
  <si>
    <t>(joint) 3, Pavilion parade</t>
  </si>
  <si>
    <t>3,  Pavilion parade, Brighton      ...</t>
  </si>
  <si>
    <t>1161  Woolven,   Herbert       ... 16, Mighell  street, Brighton      ...    ho</t>
  </si>
  <si>
    <t>use       22, Mighell street,  5, K(</t>
  </si>
  <si>
    <t>sington  street,  and 1</t>
  </si>
  <si>
    <t>g  house  3, Mount   pleasant</t>
  </si>
  <si>
    <t>1162  Woolven,   Walker        ... 3,  Mount  pleasant, Brighton      ...</t>
  </si>
  <si>
    <t>1163  Worsley,  Samuel         ... 114 and  115,Edward   street,Brighton     ho</t>
  </si>
  <si>
    <t>use       114 and  115, Edward  strt</t>
  </si>
  <si>
    <t>1164  Wotton,  Thomas          ... 21, Mount   street, Brighton       ...    ho</t>
  </si>
  <si>
    <t>use       21, Mount  street</t>
  </si>
  <si>
    <t>1�11     \\  \Ph     POLLING        DISTRICT.</t>
  </si>
  <si>
    <t>DIVISION  ONE      Parliamentary      and     Munic</t>
  </si>
  <si>
    <t>- - �  - �  ----                               � -            _  �</t>
  </si>
  <si>
    <t>-----</t>
  </si>
  <si>
    <t>Names of Voters in full.                       Abode.                  Na</t>
  </si>
  <si>
    <t>ture iit     Nature and Situation of Qualifying</t>
  </si>
  <si>
    <t>Surname !icing first.                 Mace of                 ilualificu</t>
  </si>
  <si>
    <t>ition.                Property.</t>
  </si>
  <si>
    <t>1165 Wyatt,  Thomas            ... 22. Rock  court,  Brighton          ... dwell</t>
  </si>
  <si>
    <t>ing house  25, Chesterfield  street,  and</t>
  </si>
  <si>
    <t>22,  Rock  court</t>
  </si>
  <si>
    <t>min  Wyeth,  George            ... 15, Marine  parad.., Brighton       ���     h</t>
  </si>
  <si>
    <t>ouse       15, Marine   parade</t>
  </si>
  <si>
    <t>1167 Yeandle,  Thomas          ... 35, William  street, Brighton       ���     h</t>
  </si>
  <si>
    <t>ouse       31, William  street</t>
  </si>
  <si>
    <t>1168 Yeandle, Thomas,    junior... 28, Derby   place, Brighton         ... dwell</t>
  </si>
  <si>
    <t>ing house  02, Egremont   street, and 28,</t>
  </si>
  <si>
    <t>Derby    place</t>
  </si>
  <si>
    <t>1169 Young,  David             ... 23, Broad   street, Brighton        ���     h</t>
  </si>
  <si>
    <t>ouse       23, Broad  street</t>
  </si>
  <si>
    <t>1170 Young,  George            ... 43, St. James's  street, Brighton   ...1    h</t>
  </si>
  <si>
    <t>ouse       43, St. James's  street</t>
  </si>
  <si>
    <t>*  Young,  George            ... 43, St. James's  street, Brighton   ..;   bui</t>
  </si>
  <si>
    <t>lding      19, High   street</t>
  </si>
  <si>
    <t>1171 Young,  Richard           ... 60, Egremont    street,  Brighton   ...4welli</t>
  </si>
  <si>
    <t>ng  house  00, Egremont  street</t>
  </si>
  <si>
    <t>1172 Young,  William  John     ... 78, Carlton  hill, Brighton         ���     h</t>
  </si>
  <si>
    <t>ouse    -  0,  Stanley  street, and   78,</t>
  </si>
  <si>
    <t>Carlton  11111</t>
  </si>
  <si>
    <t>Z</t>
  </si>
  <si>
    <t>1173 Zoidler, Frederick       .... 2, Margaret  street, Brighton       ���     h</t>
  </si>
  <si>
    <t>ouse       2, Margaret  street</t>
  </si>
  <si>
    <t>p.4]</t>
  </si>
  <si>
    <t>PIER                     WARD                POLLING</t>
  </si>
  <si>
    <t>DIVISION            TWO         Par</t>
  </si>
  <si>
    <t>liamentary             Voters.</t>
  </si>
  <si>
    <t>Names  of Voters in full,                              Place of Abodc.</t>
  </si>
  <si>
    <t>Nature  of      I   Name   and Situation of Qualifying</t>
  </si>
  <si>
    <t>Surname  being first.</t>
  </si>
  <si>
    <t>Qualification.                    Property.</t>
  </si>
  <si>
    <t>T                   1</t>
  </si>
  <si>
    <t>1174 Tuff, George Robert                  ...115,   Dorset    gardens,      Brig</t>
  </si>
  <si>
    <t>hton          ...       house          119    and  15,  Dorset     gardens</t>
  </si>
  <si>
    <t>_                               i</t>
  </si>
  <si>
    <t>P-5]</t>
  </si>
  <si>
    <t>PIER NPir A. 73,D POLLING</t>
  </si>
  <si>
    <t>PARLIAMENTARY           VOTERS (LODGERS).</t>
  </si>
  <si>
    <t>Street, Lane, or other</t>
  </si>
  <si>
    <t>Mee,               Name and Address of Land.</t>
  </si>
  <si>
    <t>Datsdoriwtrwrof Rooms oo Fpepiahed :rupied,</t>
  </si>
  <si>
    <t>Names of Claimants in full,</t>
  </si>
  <si>
    <t>lord, or other person to</t>
  </si>
  <si>
    <t>;Touse d Number (if o</t>
  </si>
  <si>
    <t>f Amount of Rent .clSingr paid.</t>
  </si>
  <si>
    <t>Surname being first.                                 are situate.</t>
  </si>
  <si>
    <t>,  whom rent is paid.</t>
  </si>
  <si>
    <t>1350 Best,  Thomas        ...  Three     rooms    unfur-</t>
  </si>
  <si>
    <t>nished, two on   ground</t>
  </si>
  <si>
    <t>and one  on  1st floor  13, Prince's street,</t>
  </si>
  <si>
    <t>Brighton      ... 4</t>
  </si>
  <si>
    <t>s. 6d. per week  ... Joseph   Flinn,  6,</t>
  </si>
  <si>
    <t>Preston  road</t>
  </si>
  <si>
    <t>1551 Budd, David    Carruthers  Two  rooms,   furnished,</t>
  </si>
  <si>
    <t>1st fluor           ... 5,St. James's street,</t>
  </si>
  <si>
    <t>Brighton       ...5</t>
  </si>
  <si>
    <t>2   guineas     per</t>
  </si>
  <si>
    <t>annum         ... Mrs.  Robinson</t>
  </si>
  <si>
    <t>1552 Chambers,  Francis    ...  Two  rooms on 1st floor,</t>
  </si>
  <si>
    <t>furnished           ... 45, Egremont  place,</t>
  </si>
  <si>
    <t>Brighton      ...</t>
  </si>
  <si>
    <t>.�52 per annum  ...  Mrs.   Baker,   45,</t>
  </si>
  <si>
    <t>Egremont    place</t>
  </si>
  <si>
    <t>1E</t>
  </si>
  <si>
    <t>1553 Knibbs,  George     Henry  Two     rooms,    unfur-</t>
  </si>
  <si>
    <t>nished,  on 2nd  floor  38,  George  street,</t>
  </si>
  <si>
    <t>4s. 6d. per week...  Mrs.  Ledigo, *.A4,</t>
  </si>
  <si>
    <t>George  street</t>
  </si>
  <si>
    <t>144 Lavanchy,          Francis</t>
  </si>
  <si>
    <t>Henry               ...  One  room,    furnished,</t>
  </si>
  <si>
    <t>on  3rd floor       ... 2,        Manchester</t>
  </si>
  <si>
    <t>street,  Brighton</t>
  </si>
  <si>
    <t>.E12 per annum  ... Mary       Lavanchy,</t>
  </si>
  <si>
    <t>2,     Manchester</t>
  </si>
  <si>
    <t>1555 Lavanchy,       Frederick</t>
  </si>
  <si>
    <t>Maurice           ... One   room,    furnished,</t>
  </si>
  <si>
    <t>.�12 per annum  ... Mary       Lavanchy,</t>
  </si>
  <si>
    <t>2,   Manchest car</t>
  </si>
  <si>
    <t>1556 Lavanchy,  William    ... One   room,    furnished,</t>
  </si>
  <si>
    <t>on  1st floor       ... 2,        Manchester</t>
  </si>
  <si>
    <t>.�10 per annum  ... Mary       Lavanchy,</t>
  </si>
  <si>
    <t>66                                      PIER      WARD        POLLING         DI</t>
  </si>
  <si>
    <t>Description of Furnished    Street, Lane, (</t>
  </si>
  <si>
    <t>mother Place.                   Name and Address of LW</t>
  </si>
  <si>
    <t>Names of Claimants in full,                   occupied,    and Number  (i</t>
  </si>
  <si>
    <t>f any) of Amount of Rent paid.   lord, or other pen%</t>
  </si>
  <si>
    <t>Surname being first,        and whether         or not.   House in whic</t>
  </si>
  <si>
    <t>h Lodgings                       whom rent is paid.</t>
  </si>
  <si>
    <t>1557   Morris,  John           ...  Four   rooms,    furnished,</t>
  </si>
  <si>
    <t>on  ground    and    1st</t>
  </si>
  <si>
    <t>floors                ... 30, Dorsetgarde</t>
  </si>
  <si>
    <t>ns,</t>
  </si>
  <si>
    <t>...                        MaryChapinan,30,</t>
  </si>
  <si>
    <t>X9() per annum      ...</t>
  </si>
  <si>
    <t>Dorset   gardens</t>
  </si>
  <si>
    <t>1558   Osborne,William     Alfred   Two      rooms,      unfur-</t>
  </si>
  <si>
    <t>nished,    on  1st    and</t>
  </si>
  <si>
    <t>2nd  floors           ...  32,  Park</t>
  </si>
  <si>
    <t>street,</t>
  </si>
  <si>
    <t>... 5s. per week        ...   William  Osborne,</t>
  </si>
  <si>
    <t>senior,  32, Park</t>
  </si>
  <si>
    <t>1559   Roberts,    Francis     ...  Two      rooms,      unfur-</t>
  </si>
  <si>
    <t>nished,   on  1st floor   3,    Park</t>
  </si>
  <si>
    <t>...                        George    Barnett, 3,</t>
  </si>
  <si>
    <t>4s. per week        ...</t>
  </si>
  <si>
    <t>Park   street</t>
  </si>
  <si>
    <t>1560   Wilkinson,HooperJohn         Two    rooms,    furnished,</t>
  </si>
  <si>
    <t>on  1st floor        ... 11,    Charles</t>
  </si>
  <si>
    <t>�60   per  annum    ...</t>
  </si>
  <si>
    <t>...                        Mary      Lisle, 11,</t>
  </si>
  <si>
    <t>Charles   street</t>
  </si>
  <si>
    <t>P-6]</t>
  </si>
  <si>
    <t>[M-5</t>
  </si>
  <si>
    <t>BOROUGH                              OF                    BRIGHT</t>
  </si>
  <si>
    <t>ON.</t>
  </si>
  <si>
    <t>PARISH                      OF                  BRIGHTON.</t>
  </si>
  <si>
    <t>PARK WARD                        (NORTH)                       POLLING</t>
  </si>
  <si>
    <t>DIVISION   ONE-Parliamentary        and      Municipal</t>
  </si>
  <si>
    <t>-                          --</t>
  </si>
  <si>
    <t>Names of Voters in full,               Place                        Nature</t>
  </si>
  <si>
    <t>of      Name and Situation of Qualifying</t>
  </si>
  <si>
    <t>f M od,.</t>
  </si>
  <si>
    <t>Surname being first.                        oo                    Qualifi</t>
  </si>
  <si>
    <t>cation.        Property.</t>
  </si>
  <si>
    <t>-  - -</t>
  </si>
  <si>
    <t>1 Adams,    Edward        ...  8, Cobden  road, Brighton         ���    house</t>
  </si>
  <si>
    <t>8, Cobden   road</t>
  </si>
  <si>
    <t>2 Adey,  John  Daniel     ...  4, Bentham  road, Brighton        ...    house</t>
  </si>
  <si>
    <t>4, Bentham    road</t>
  </si>
  <si>
    <t>3 Akehurst,  Daniel  Jenner..  161, Park  Road  west, Brighton   ...    house</t>
  </si>
  <si>
    <t>161, Park  Road  west</t>
  </si>
  <si>
    <t>4 Akehurst,  Henry        ...  11, Howard  road, Brighton        ���    house</t>
  </si>
  <si>
    <t>11, Howard    road</t>
  </si>
  <si>
    <t>5 Akehurst,  John         ...  15, Cromwell street, Brighton     ...    house</t>
  </si>
  <si>
    <t>6,  Baxter street,   and  15,</t>
  </si>
  <si>
    <t>Cromwell  street</t>
  </si>
  <si>
    <t>6 Alger, William          ...  2, Gladstone  terrace, Brighton   ...    house</t>
  </si>
  <si>
    <t>2, Gladstone  terrace</t>
  </si>
  <si>
    <t>7 Allen, Richard          ...  10, Cromwell street, Brighton     ...    house</t>
  </si>
  <si>
    <t>10, Cromwell   street</t>
  </si>
  <si>
    <t>8 Allen, Richard  Gustavus...  125, Lewes  road, Brighton        ���    house</t>
  </si>
  <si>
    <t>125, Lewes    road</t>
  </si>
  <si>
    <t>9 Allwood, James          ...  1, St. Martin's place, Brighton   ...    house</t>
  </si>
  <si>
    <t>1, St. Martin's place</t>
  </si>
  <si>
    <t>10 Andrew, James          ...  17, Islingword road, Brighton     ...    house</t>
  </si>
  <si>
    <t>17, Islingword   road</t>
  </si>
  <si>
    <t>11 Anear, John            ...  60, Carlyle street, Brighton      ���    house</t>
  </si>
  <si>
    <t>60, Carlyle street</t>
  </si>
  <si>
    <t>12 Anscomb,   Franklin     ...  19, Howard  road, Brighton        ���    house</t>
  </si>
  <si>
    <t>19, Howard    road</t>
  </si>
  <si>
    <t>13 Ariss, George          ...  42, Cobden  road, Brighton        ���    house</t>
  </si>
  <si>
    <t>29, Hampden     road, and 42,</t>
  </si>
  <si>
    <t>Cobden   road</t>
  </si>
  <si>
    <t>14 Arthur, William        ...  31, Islingword road, Brighton     ...    house</t>
  </si>
  <si>
    <t>31, Islingword   road</t>
  </si>
  <si>
    <t>15 Ashdown,  Charles      ...  37, Islingword place, Brighton    ...    house</t>
  </si>
  <si>
    <t>76, Carlyle  street, 71, Car-</t>
  </si>
  <si>
    <t>lyle street, and 37, Isling-</t>
  </si>
  <si>
    <t>word place</t>
  </si>
  <si>
    <t>16 Ashdown,   Gains        ...  57, Whichelo  place, Brighton     ...    house</t>
  </si>
  <si>
    <t>6, Whichelo  place,  and  57,</t>
  </si>
  <si>
    <t>Whichelo  place</t>
  </si>
  <si>
    <t>17 Assett, Edmund          ...  43, Elm grove, Brighton           ���    house</t>
  </si>
  <si>
    <t>43, Elm   grove</t>
  </si>
  <si>
    <t>18 Atkin, John             ...  1, Do Montfort   road, Brighton   ...    house</t>
  </si>
  <si>
    <t>1, De  Montfort  road</t>
  </si>
  <si>
    <t>19 Atkisson,  Alexander    ...  15, Newmarket    road, Brighton   ...    house</t>
  </si>
  <si>
    <t>16, Newmarket      road,  and</t>
  </si>
  <si>
    <t>15, Newmarket   road</t>
  </si>
  <si>
    <t>20 Atwood,  John           ...  170, Lewes  road, Brighton        ���    house</t>
  </si>
  <si>
    <t>170, Lewes    road</t>
  </si>
  <si>
    <t>21 Atwood,  William        ...  81, Bentham   road, Brighton      ���    house</t>
  </si>
  <si>
    <t>98, Upper  Lewes   road,  and</t>
  </si>
  <si>
    <t>81, Bentham   road</t>
  </si>
  <si>
    <t>22 Aubrey,  Willifer       ...  192, Elm  grove, Brighton         ���    house</t>
  </si>
  <si>
    <t>118, Elm   grove,  and   192,</t>
  </si>
  <si>
    <t>Elm grove</t>
  </si>
  <si>
    <t>23 Austin,  Charles        ...  2, Fairlight place, Brighton      ���    house</t>
  </si>
  <si>
    <t>2, Fairlight place</t>
  </si>
  <si>
    <t>24 Avis,  George           ...  41, Hampden   road,  Brighton     ...    house</t>
  </si>
  <si>
    <t>41, Hampden    road</t>
  </si>
  <si>
    <t>68                             PARK    WARD      (NORTH)       POLLING       DIS</t>
  </si>
  <si>
    <t>TRICT.</t>
  </si>
  <si>
    <t>---</t>
  </si>
  <si>
    <t>Names of Voters in full.                Place of Abode.              Na</t>
  </si>
  <si>
    <t>ture of     Name and Situation of Qualify*</t>
  </si>
  <si>
    <t>Surname being bd.                                           Qualifica</t>
  </si>
  <si>
    <t>tion.              Property.</t>
  </si>
  <si>
    <t>25  Ayling, Henry           ...  7, Franklin street, Brighton      ...     h</t>
  </si>
  <si>
    <t>ouse      28, Lewes   street, and  7,</t>
  </si>
  <si>
    <t>Franklin  street</t>
  </si>
  <si>
    <t>26  Aylward,    Emery       ...  9, St. Leonard's road, Brighton   ...     h</t>
  </si>
  <si>
    <t>ouse      9, St. Leonard's road</t>
  </si>
  <si>
    <t>27  Babstock, John   Richard...  20, Melbourne  street, Brighton   ...     h</t>
  </si>
  <si>
    <t>ouse      20, Melbourne  street</t>
  </si>
  <si>
    <t>28  Backshall,  David       ...  133, Elm  grove, Brighton         ...     h</t>
  </si>
  <si>
    <t>ouse      66, Elm grove, and 133, Elm</t>
  </si>
  <si>
    <t>grove</t>
  </si>
  <si>
    <t>29  Bailey Elias            ...  74, Bentham  road,  Brighton      ...     h</t>
  </si>
  <si>
    <t>ouse      74, Bentham    road</t>
  </si>
  <si>
    <t>30  Baker, Alfred           ...  156, Elm  grove, Brighton         ...     h</t>
  </si>
  <si>
    <t>ouse      156, Elm   grove</t>
  </si>
  <si>
    <t>31  Baker, John             ...  38, Franklin street, Brighton     ...     h</t>
  </si>
  <si>
    <t>ouse      14, Queen's  place, and  38,</t>
  </si>
  <si>
    <t>32  Balchin, Bryan          ...  3, Fairlight place, Brighton      ...     h</t>
  </si>
  <si>
    <t>ouse      3, Fairlight place</t>
  </si>
  <si>
    <t>33  Balcombe, William       ...  68, Arnold  street, Brighton      ...     h</t>
  </si>
  <si>
    <t>ouse      60, Albion  street, and  68,</t>
  </si>
  <si>
    <t>Arnold  street</t>
  </si>
  <si>
    <t>34  Baldock,  William       ...  28, St. Martin's place, Brighton  ...     h</t>
  </si>
  <si>
    <t>ouse      28, St. Martin's place</t>
  </si>
  <si>
    <t>35  Baldwin,   George       ...  7, Howard  road, Brighton         ...     h</t>
  </si>
  <si>
    <t>ouse      7, Howard   road</t>
  </si>
  <si>
    <t>36  Baptiste,  Thomas       ...  55, Islingword road, Brighton     ...     h</t>
  </si>
  <si>
    <t>ouse      55, Islingword road</t>
  </si>
  <si>
    <t>{building</t>
  </si>
  <si>
    <t>54, Islingword road</t>
  </si>
  <si>
    <t>*  Baptiste,  Thomas       ...  55, Islingword road, Brighton</t>
  </si>
  <si>
    <t>lding     56, Islingword road</t>
  </si>
  <si>
    <t>37  Barczinsky,  Samuel     ...  18, Wellington road, Brighton     ...     h</t>
  </si>
  <si>
    <t>ouse      18, Wellington road</t>
  </si>
  <si>
    <t>38  Barnard,  Henry         ...  63, Bentham  road,  Brighton      ...     h</t>
  </si>
  <si>
    <t>ouse      8, Kingsbury   road, and 63,</t>
  </si>
  <si>
    <t>Bentham   road</t>
  </si>
  <si>
    <t>39  Barnden,   George       ...  16, Islingword road, Brighton     ...     h</t>
  </si>
  <si>
    <t>ouse      16, Islingword road</t>
  </si>
  <si>
    <t>*  Barnden,   George       ...  16, Islingword road,. Brighton    ...     h</t>
  </si>
  <si>
    <t>ouse      1A, Milton  road</t>
  </si>
  <si>
    <t>40  Barnden,    James       ...  37, Elm grove, Brighton           ...     h</t>
  </si>
  <si>
    <t>ouse      7, St. Martin's  place,  and</t>
  </si>
  <si>
    <t>37, Elm   grove</t>
  </si>
  <si>
    <t>41  Barnes, Benjamin     Thomas  100, Park  Road  west, Brighton   ...     h</t>
  </si>
  <si>
    <t>ouse      100, Park  Road  west</t>
  </si>
  <si>
    <t>42  Barnett,   Thomas       ...  68, Franklin road,  Brighton      ...     h</t>
  </si>
  <si>
    <t>ouse      68, Franklin  road</t>
  </si>
  <si>
    <t>43  Barratt,   Thomas       ...  122, Park  Road  west, Brighton   ...     h</t>
  </si>
  <si>
    <t>ouse      122, Park  Road  west</t>
  </si>
  <si>
    <t>44  Barrow,    Reuben       ...  14, Howard  road,   Brighton      ...     h</t>
  </si>
  <si>
    <t>ouse      71, Cobden   road,  and  14,</t>
  </si>
  <si>
    <t>Howard    road</t>
  </si>
  <si>
    <t>45  Bartholomew,  Arthur    ...  65, Bentham  road,  Brighton      ...     h</t>
  </si>
  <si>
    <t>ouse      65, Bentham    road</t>
  </si>
  <si>
    <t>46  Barton, John            ...  52, Cobden  road,   Brighton      ...     h</t>
  </si>
  <si>
    <t>ouse      52, Cobden  road</t>
  </si>
  <si>
    <t>47  Batchellor,  Edward      ..  41, Franklin street, Brighton     ...     h</t>
  </si>
  <si>
    <t>ouse      41, Franklin street</t>
  </si>
  <si>
    <t>48  Batchelor,   John       ...  136, Elm  grove, Brighton         ...     h</t>
  </si>
  <si>
    <t>ouse      136, Elm   grove</t>
  </si>
  <si>
    <t>49  Batchelor,  William     ...  132, Elm  grove, Brighton         ...     h</t>
  </si>
  <si>
    <t>ouso      9,  Arnold  street, and  132,</t>
  </si>
  <si>
    <t>Elm   grove</t>
  </si>
  <si>
    <t>50  Battratn, Giddins       ...  166, Park   Road west, Brighton   ...     h</t>
  </si>
  <si>
    <t>ouse      15, Baxter  street, and  166,</t>
  </si>
  <si>
    <t>Park   Road  west</t>
  </si>
  <si>
    <t>51  Batup,  Henry           ...  22, Cobden  road,   Brighton      ...     h</t>
  </si>
  <si>
    <t>ouse      22, Cobden  road</t>
  </si>
  <si>
    <t>52  Baylden,  John          ...  176, Elm  grove, Brighton         ...     h</t>
  </si>
  <si>
    <t>ouse      176, Elm   grove</t>
  </si>
  <si>
    <t>53  Bayley, Joseph          ...  9, Elm grove,  Brighton           ...     h</t>
  </si>
  <si>
    <t>ouse      9, Elm  grove</t>
  </si>
  <si>
    <t>*  Bays,  John Bonfoy   Rooper  71, Franklin road,  Brighton      ...     h</t>
  </si>
  <si>
    <t>ouse      71, Franklin   road</t>
  </si>
  <si>
    <t>54  Beach,  Henry           ...  111, Park  Road  west, Brighton   ...     h</t>
  </si>
  <si>
    <t>ouse      111, Park   Road west</t>
  </si>
  <si>
    <t>55  Beadle,    Edward       ...  29, Islingword place,  Brighton   ...     h</t>
  </si>
  <si>
    <t>ouse      29, Islingword place</t>
  </si>
  <si>
    <t>56  Beal,   Frankford       ...  6, Fairlight place, Brighton      ...     h</t>
  </si>
  <si>
    <t>ouse      6, Fairlight place</t>
  </si>
  <si>
    <t>*  Beal,  John             ...  16, Wellington   road, Brighton   ...     h</t>
  </si>
  <si>
    <t>ouse      16, Wellington  road</t>
  </si>
  <si>
    <t>57  Beal, John   James  William  148, Lewes  road,   Brighton      ...     h</t>
  </si>
  <si>
    <t>ouse      148, Lewes  road</t>
  </si>
  <si>
    <t>PARK    WARD      (NORTH)      POLLING        DISTRIC</t>
  </si>
  <si>
    <t>T.                              69</t>
  </si>
  <si>
    <t>Names of Voters in full,               Place of Abode.              Nature</t>
  </si>
  <si>
    <t>of     Name and Situation of Qualifying</t>
  </si>
  <si>
    <t>Surname being first.                                        Qualification.</t>
  </si>
  <si>
    <t>58 Beck,    Edward          ... 1, Whichelo place, Brighton      ...      house</t>
  </si>
  <si>
    <t>1, Whichelo  place</t>
  </si>
  <si>
    <t>59 Bedford, Thomas          ... 7, Franklin road, Brighton       ���      house</t>
  </si>
  <si>
    <t>7, Franklin road</t>
  </si>
  <si>
    <t>60 Belchambers,  Samuel     ... 2, Carlyle street, Brighton      ...      house</t>
  </si>
  <si>
    <t>2, Carlyle street</t>
  </si>
  <si>
    <t>61 Bennett, Benjamin        ... 13, Gladstone terrace, Brighton  ...      house</t>
  </si>
  <si>
    <t>13, Gladstone terrace</t>
  </si>
  <si>
    <t>building (jo</t>
  </si>
  <si>
    <t>int  119, Lewes  road</t>
  </si>
  <si>
    <t>*  Bennett, Benjamin        ... 13, Gladstone terrace,  Brighton    building (jo</t>
  </si>
  <si>
    <t>int  120, Lewes  road</t>
  </si>
  <si>
    <t>int  2, Gladstone  place</t>
  </si>
  <si>
    <t>62 Bennett, William         ... 107, Round  Hill crescent, Brighton building (jo</t>
  </si>
  <si>
    <t>*  Bennett, William         ... 107,     Round   Hill   crescent, f building (jo</t>
  </si>
  <si>
    <t>Brighton                       1 building (jo</t>
  </si>
  <si>
    <t>int) 2, Gladstone  place</t>
  </si>
  <si>
    <t>63 Bentley, William         ... 23, Islingword  place, Brighton  ...      house</t>
  </si>
  <si>
    <t>38, Luther  street,  and  23,</t>
  </si>
  <si>
    <t>Islingword  place</t>
  </si>
  <si>
    <t>64 Bickley, Thomas          ... 39, Elm  grove, Brighton         ���      house</t>
  </si>
  <si>
    <t>39, Elm   grove</t>
  </si>
  <si>
    <t>63 Bignell, William         ... 15. Franklin street, Brighton    ...      house</t>
  </si>
  <si>
    <t>17, London  street, 33, Luther</t>
  </si>
  <si>
    <t>street, 23, Gerard  street,</t>
  </si>
  <si>
    <t>Preston,  and 15,  Franklin</t>
  </si>
  <si>
    <t>66 Binks,  William          ... 96, Park  Road  west,  Brighton  ...      house</t>
  </si>
  <si>
    <t>17, Cuthbert  road,  and  96,</t>
  </si>
  <si>
    <t>Park   Road west</t>
  </si>
  <si>
    <t>67 Bish,  William           ... 10, Luther street, Brighton      ���      house</t>
  </si>
  <si>
    <t>10, Luther  street</t>
  </si>
  <si>
    <t>6g Bishop,  James           ... 97, Park  Road  west,  Brighton  ...      house</t>
  </si>
  <si>
    <t>97, Park  Road  west</t>
  </si>
  <si>
    <t>69 Bishop,  James           ... 13, Lynton street, Brighton      ��.      house</t>
  </si>
  <si>
    <t>13, Lynton  street</t>
  </si>
  <si>
    <t>70 Bisshopp,  Cecil         ... 14, Hastings road, Brighton      ...      house</t>
  </si>
  <si>
    <t>90, Round  Hill crescent, and</t>
  </si>
  <si>
    <t>14, Hastings  road</t>
  </si>
  <si>
    <t>71 Blackman,   Charles      ... 20, Luther street, Brighton               house</t>
  </si>
  <si>
    <t>20, Luther  street</t>
  </si>
  <si>
    <t>72 Blake,  George           ... 204, Elm  grove, Brighton        ���      house</t>
  </si>
  <si>
    <t>33, Cobden    road, and  204,</t>
  </si>
  <si>
    <t>73 Blanks,  Alfred          ... 64, Bentham  road, Brighton      ...      house</t>
  </si>
  <si>
    <t>64, Bentham   road</t>
  </si>
  <si>
    <t>:. Blanks,  Alfred          ... 64, Bentham  road, Brighton      ...      house</t>
  </si>
  <si>
    <t>138, Park Road   west</t>
  </si>
  <si>
    <t>74 Blurton, James           ... 44, Elm  grove, Brighton         ���      house</t>
  </si>
  <si>
    <t>44, Elm   grove</t>
  </si>
  <si>
    <t>75 Body,   Walter           ... 48, Islingword  place, Brighton  ...      house</t>
  </si>
  <si>
    <t>48, Islingword  place</t>
  </si>
  <si>
    <t>76 Boivin, Joseph           ... 55, Elm  grove, Brighton         ���      house</t>
  </si>
  <si>
    <t>55, Elm   grove</t>
  </si>
  <si>
    <t>77 Bone,    Henry           ... 54, Carlyle street, Brighton     ���      house</t>
  </si>
  <si>
    <t>7,  Lennox  street,  and  54,</t>
  </si>
  <si>
    <t>Carlyle street</t>
  </si>
  <si>
    <t>78 Boniface,   Henry        ... 15, Baxter street, Brighton      ���      house</t>
  </si>
  <si>
    <t>3,  Cromwell    street,  159,</t>
  </si>
  <si>
    <t>Park   Road West,  and  15,</t>
  </si>
  <si>
    <t>Baxter  street</t>
  </si>
  <si>
    <t>79 Booker,  David           ... 15, Franklin road, Brighton      ���      house</t>
  </si>
  <si>
    <t>15, Franklin  road</t>
  </si>
  <si>
    <t>80 Boon,  John              ... 47, Carlyle street, Brighton     ���      house</t>
  </si>
  <si>
    <t>47, Carlyle street</t>
  </si>
  <si>
    <t>81 Boore,  Daniel           ... 20, Elm  grove, Brighton         ���      house</t>
  </si>
  <si>
    <t>19, Hastings  road,  and  20,</t>
  </si>
  <si>
    <t>82 Botting, Henry           ... 19, St. Martin's place, Brighton ...      house</t>
  </si>
  <si>
    <t>16, Bedford   buildings,  and</t>
  </si>
  <si>
    <t>19, St. Martin's place</t>
  </si>
  <si>
    <t>83 Boyes,  Edward           ... 61, Islingword  road,  Brighton  ...      house</t>
  </si>
  <si>
    <t>61, Islingword  road</t>
  </si>
  <si>
    <t>84 Braden,  David           ... 13, Islingword  place, Brighton  ...      house</t>
  </si>
  <si>
    <t>13, Islingword  place</t>
  </si>
  <si>
    <t>85 Bradford,   David        ...                                     dwelling  ho</t>
  </si>
  <si>
    <t>use  4, Cobden   road</t>
  </si>
  <si>
    <t>4, Cobden   road, Brighton       ...</t>
  </si>
  <si>
    <t>86 Bramm,   James           ... 67, Islingword  place, Brighton  ...      house</t>
  </si>
  <si>
    <t>67, Islingword  place</t>
  </si>
  <si>
    <t>87 Bridge,  George   John   ... 70, Franklin road, Brighton      ���      house</t>
  </si>
  <si>
    <t>70, Franklin  road</t>
  </si>
  <si>
    <t>88 Bridger, John    Saxby   ... 30, Melbourne   street, Brighton ...      house</t>
  </si>
  <si>
    <t>9,  Ashdown   road,  and  30,</t>
  </si>
  <si>
    <t>Melbourne   street</t>
  </si>
  <si>
    <t>vo                             PARK    WARD      (NORTH)       POLLING       DIS</t>
  </si>
  <si>
    <t>DIVISION      ONE    -Parliamentary     and      Munici</t>
  </si>
  <si>
    <t>Names of Voters in full,                I'lgwe of Al..I.            Nat</t>
  </si>
  <si>
    <t>ure of      Name and Situation of Qualifyi4</t>
  </si>
  <si>
    <t>ion.                 Property.</t>
  </si>
  <si>
    <t>89 Briggs,  John            ... 108, Park  Road   west, Brighton   ...    hou</t>
  </si>
  <si>
    <t>se       108, Park  road west</t>
  </si>
  <si>
    <t>90 Broder,  Nicholas        ... 1, Elm grove, Brighton             ...    hou</t>
  </si>
  <si>
    <t>se       1, Elm   grove</t>
  </si>
  <si>
    <t>91 Brooker,  Charles        ... 178, Lewes   road, Brighton        ...    hou</t>
  </si>
  <si>
    <t>se       18, Franklin  road, and 17A,</t>
  </si>
  <si>
    <t>Lewes  road</t>
  </si>
  <si>
    <t>92 Brooker, James           ... 3, Wellington street, Brighton     ...    hou</t>
  </si>
  <si>
    <t>se       3, Wellington  street</t>
  </si>
  <si>
    <t>93 Brooks,  James           ... 53, Elm  grove, Brighton           ���    hou</t>
  </si>
  <si>
    <t>se       53, Elm   grove</t>
  </si>
  <si>
    <t>buil</t>
  </si>
  <si>
    <t>ding     21, Melbourne   street</t>
  </si>
  <si>
    <t>* Brooks,  Stephen         ... 2, Montpelier road, Brighton       1      hou</t>
  </si>
  <si>
    <t>se       22, Melbourne   street</t>
  </si>
  <si>
    <t>94 Brotheridge,  James   Robert 54, Cobden   road, Brighton        ...    hou</t>
  </si>
  <si>
    <t>se       56, Southover  street,:and 54,</t>
  </si>
  <si>
    <t>Cobden  road</t>
  </si>
  <si>
    <t>95 Brown,   Allen           ... 15, Pevensey  road, Brighton       ...    hou</t>
  </si>
  <si>
    <t>se       1, Pelham   square,  and 15,</t>
  </si>
  <si>
    <t>Pavensey road</t>
  </si>
  <si>
    <t>96 Brown,   George          ... 2, Luther  street, Brighton        ...    hou</t>
  </si>
  <si>
    <t>se       2, Luther  street</t>
  </si>
  <si>
    <t>97 Brown,   Henry           ... 71, Elm  grove, Brighton           ...    hou</t>
  </si>
  <si>
    <t>se       71, Elm   grove</t>
  </si>
  <si>
    <t>*  Brown,   William         ... 22, New  road, Brighton            ...    hou</t>
  </si>
  <si>
    <t>se       76, Islingword  road</t>
  </si>
  <si>
    <t>98 Brunton,  Edward         ... 27, Hampden   road,  Brighton      ...    hou</t>
  </si>
  <si>
    <t>se       27, Hampden     road</t>
  </si>
  <si>
    <t>99 Bryant,  Trayton         ... 35, Cobden   road, Brighton        ���    hou</t>
  </si>
  <si>
    <t>se       35, Cobden  road</t>
  </si>
  <si>
    <t>100 Buckland,   George       ... 165, Lewes   road, Brighton        ...    hou</t>
  </si>
  <si>
    <t>se       165, Lewes  road</t>
  </si>
  <si>
    <t>101 Buckman,    Alfred       ... 38, Carlyle  street, Brighton      ...    hou</t>
  </si>
  <si>
    <t>se       3s, Carlyle street</t>
  </si>
  <si>
    <t>102 Budgen,  li riend        ... 5, Newmarket   road, Brighton      ...    hou</t>
  </si>
  <si>
    <t>se       5, Newmarket    road</t>
  </si>
  <si>
    <t>103 Bull,  William           ... 24. Elm  grove, Brighton           ���    hou</t>
  </si>
  <si>
    <t>se       24, Elm   grove</t>
  </si>
  <si>
    <t>104 Bungey,  Philip          ... 12, Agnes  street, Brighton        ...    hou</t>
  </si>
  <si>
    <t>se       120,   Elm  grove,   and   L</t>
  </si>
  <si>
    <t>Agnes street</t>
  </si>
  <si>
    <t>105 Burden,  Henry           ... 94, Elm  grove, Brighton           ...    hou</t>
  </si>
  <si>
    <t>se       94, Elm   (move</t>
  </si>
  <si>
    <t>106 Burge,   Francis         ... 40, Gladstone  place, Brighton     ...    hou</t>
  </si>
  <si>
    <t>se       2, Edinburgh    road, and 40,</t>
  </si>
  <si>
    <t>Gladstone place</t>
  </si>
  <si>
    <t>107 Burgess,  Richard        ... 8, Beaufort  terrace, Brighton     ...    hou</t>
  </si>
  <si>
    <t>se       8, Beaufort terrace</t>
  </si>
  <si>
    <t>108 Burstow,  George     Edward  36, Arnold street, Brighton        ...    hou</t>
  </si>
  <si>
    <t>se       75, Coleman   street, and 36,</t>
  </si>
  <si>
    <t>109 Burstow,  Thomas     Stephen 37, Franklin  street, Brighton     ...    hou</t>
  </si>
  <si>
    <t>se       8, Park  Crescent  road, and</t>
  </si>
  <si>
    <t>37, Franklin street</t>
  </si>
  <si>
    <t>110 Burt,   Aaron            ... 36, Franklin  street, Brighton     ...    hou</t>
  </si>
  <si>
    <t>se       6,  Franklin  street, and 36,</t>
  </si>
  <si>
    <t>Franklin street</t>
  </si>
  <si>
    <t>111 Burt,  William           ... 60, Bentham   road, Brighton       ...    hou</t>
  </si>
  <si>
    <t>se       4,  Beaufort  terrace, and 60,</t>
  </si>
  <si>
    <t>Bentham  road</t>
  </si>
  <si>
    <t>112 Burtenshaw,   Richard    ... 33, Franklin  street, Brighton     ...    hou</t>
  </si>
  <si>
    <t>se       33, Franklin  street</t>
  </si>
  <si>
    <t>113 Burtenshaw,   Richard    ... 10, Islingword  place, Brighton    ...    hou</t>
  </si>
  <si>
    <t>se       10, Islingword  place</t>
  </si>
  <si>
    <t>114 Burton,  Frederick       ... 23, Howard   road, Brighton        ���    hou</t>
  </si>
  <si>
    <t>se       23, Howard    road</t>
  </si>
  <si>
    <t>115 Bussell, William         ... 24, Islingword  road, Brighton     ...    hou</t>
  </si>
  <si>
    <t>se       24, Islingword  road</t>
  </si>
  <si>
    <t>116 Butterworth,  Edward     ... 39, Elm  grove, Brighton           ���    hou</t>
  </si>
  <si>
    <t>se       162,  Park  Road   west, and</t>
  </si>
  <si>
    <t>38, Elm  grove</t>
  </si>
  <si>
    <t>117 Buzzacott,   Henry       ... 15, Carlyle  street, Brighton      ���    hou</t>
  </si>
  <si>
    <t>se       5,  Washington   street, and</t>
  </si>
  <si>
    <t>15, Carlyle street</t>
  </si>
  <si>
    <t>118 Byrne,   Edward          ... 4,  Baxter street, Brighton        ...    hou</t>
  </si>
  <si>
    <t>se       4, Baxter  street</t>
  </si>
  <si>
    <t>119 Campbell,  Adam   Valentine 27, Carlyle  street, Brighton      ���    hou</t>
  </si>
  <si>
    <t>se       27, Carlyle street</t>
  </si>
  <si>
    <t>120 Cannan,  Richard        ... 7,  Bentham  road, Brighton        ���    hou</t>
  </si>
  <si>
    <t>se       16, Inverness   road, and 7,</t>
  </si>
  <si>
    <t>Bentham    road</t>
  </si>
  <si>
    <t>PARK   W    T1D  (NORTH)       POLLING        DISTRI</t>
  </si>
  <si>
    <t>CT.                             71</t>
  </si>
  <si>
    <t>DIVISION   ONE-Parliamentary          and  Municipal</t>
  </si>
  <si>
    <t>Name.  of Voters in full.                                          Nature of</t>
  </si>
  <si>
    <t>I  Nam.. anti Situation of Qualifying</t>
  </si>
  <si>
    <t>Surname toeing first.               Place of AlKide.         Qualification</t>
  </si>
  <si>
    <t>.             liyiperty.</t>
  </si>
  <si>
    <t>121 Cant,  Zachariah        ... 2, lslingword  road, Brighton     ...      house</t>
  </si>
  <si>
    <t>48, Hanover   street, and  2,</t>
  </si>
  <si>
    <t>Islingword  road</t>
  </si>
  <si>
    <t>122 Carpenter, Samuel       ... 33, Islingword  place, Brighton   ...      house</t>
  </si>
  <si>
    <t>33, Islingword placo</t>
  </si>
  <si>
    <t>123 Carter,  George         ...  20, Cromwell  street, Brighton   ...      house</t>
  </si>
  <si>
    <t>12, Lewes   street, and   20,</t>
  </si>
  <si>
    <t>124 Cartwright, John   Henry...  101, Park Road  west. Brighton   ...      house</t>
  </si>
  <si>
    <t>101, Park  Road west</t>
  </si>
  <si>
    <t>125 Cartwright, William     ...  7, Gladstone  place, Brighton    ...      house</t>
  </si>
  <si>
    <t>7, Gladstone place</t>
  </si>
  <si>
    <t>126 Ceaplen, John           ...  11, Agnes street, Brighton       ���      house</t>
  </si>
  <si>
    <t>145, Park  Road   west,   and</t>
  </si>
  <si>
    <t>11, Agnes  street</t>
  </si>
  <si>
    <t>127 Chambers, Thomas        ...  10, Baxter  street, Brighton     ���      house</t>
  </si>
  <si>
    <t>10, Baxter  street</t>
  </si>
  <si>
    <t>128 Chapman,  Arthur        ...  70, Bentham   road, Brighton     ���      house</t>
  </si>
  <si>
    <t>70, Bentham   road</t>
  </si>
  <si>
    <t>129 Chapman,  Thomas        ...  30, Elm grove, Brighton          ���      house</t>
  </si>
  <si>
    <t>30, Elm grove</t>
  </si>
  <si>
    <t>* Chate,   William          ... 132, Park Road  west. Brighton   ...      house</t>
  </si>
  <si>
    <t>132, Park  Road west</t>
  </si>
  <si>
    <t>130 Chatfield, James John    ... 2, Hastings road, Brighton       ���      house</t>
  </si>
  <si>
    <t>2, Hastings   mad</t>
  </si>
  <si>
    <t>131 Chatfield, Thomas        ... 69, Elm grove, Brighton          ���      house</t>
  </si>
  <si>
    <t>73, Elm  grove, and  69,  Elm</t>
  </si>
  <si>
    <t>132 Cheesman,   Edward       ... 1, Carlyle street, Brighton      ���      house</t>
  </si>
  <si>
    <t>1, Carlyle street</t>
  </si>
  <si>
    <t>133 Cheesman,   George       ... 60, Islingword road, Brighton    ...      house</t>
  </si>
  <si>
    <t>60, Islingword  road</t>
  </si>
  <si>
    <t>134 Cherritnan,CharresWilliam    66, Islingword road. Brighton    ...      house</t>
  </si>
  <si>
    <t>66, Islingword  read</t>
  </si>
  <si>
    <t>135 Chetwyud, Thomas     Charles 124, Park Road  west,   Brighton ...      house</t>
  </si>
  <si>
    <t>112, Springfield  road, Pres-</t>
  </si>
  <si>
    <t>ton, and 124,  P.trk  Road</t>
  </si>
  <si>
    <t>west</t>
  </si>
  <si>
    <t>136 Clarke, Alfred           ... 105, Park load    west, Brighton ...      1t, e</t>
  </si>
  <si>
    <t>lse   53, Park   Road   west,   and</t>
  </si>
  <si>
    <t>105, Park  Road  west</t>
  </si>
  <si>
    <t>i37 Clarke,  Charles         ... 6, Hastings road, Brighton       ���      house</t>
  </si>
  <si>
    <t>6, Hastings   road</t>
  </si>
  <si>
    <t>138 Claxton,  Stephen        ... 10c, St. Martin's place, Brighton...      house</t>
  </si>
  <si>
    <t>loc, St. Martin's  place</t>
  </si>
  <si>
    <t>139 Clout, Daniel            ... 17, Lynton  street, Brighton     ���      house</t>
  </si>
  <si>
    <t>17, Lynton  street</t>
  </si>
  <si>
    <t>140 Cole,  Arthur            ... 10, Hampden    road, Brighton    ...      house</t>
  </si>
  <si>
    <t>10, Hampden     road</t>
  </si>
  <si>
    <t>141 Cole,  George            ... 7, Beaufort terrace, Brighton    ...      house</t>
  </si>
  <si>
    <t>7, Beaufort  terrace</t>
  </si>
  <si>
    <t>142 Cole,   Henry            ... 28, Elm grove, Brighton          ���      house</t>
  </si>
  <si>
    <t>28, Elm   grove</t>
  </si>
  <si>
    <t>143 Cole,   Richard          ... 6, Elm  grove, Brighton          ���      house</t>
  </si>
  <si>
    <t>6, Elm  grove</t>
  </si>
  <si>
    <t>144 Coleman,  James    Joseph... 4, Carlyle street, Brighton      ���      house</t>
  </si>
  <si>
    <t>6,  Campbell  road,  Preston,</t>
  </si>
  <si>
    <t>and 4, Carlyle street</t>
  </si>
  <si>
    <t>145 Collier, William         ... 19,Upper  Wellington   road,Brighton      house</t>
  </si>
  <si>
    <t>19, Upper  Wellington    road</t>
  </si>
  <si>
    <t>146 Collins, Richard         ... 4, Hampden    road, Brighton     ���      house</t>
  </si>
  <si>
    <t>4, Hampden    road</t>
  </si>
  <si>
    <t>147 Colven,   George         ... 32, Whichelo   place, Brighton   ...      house</t>
  </si>
  <si>
    <t>32, Whichelo   place</t>
  </si>
  <si>
    <t>24, Gladstone  place, Brighton   ...      house</t>
  </si>
  <si>
    <t>24, Gladstone  place</t>
  </si>
  <si>
    <t>148 Comber,   Charles, junior ...</t>
  </si>
  <si>
    <t>149 Comber,   David          ... 5, St. Martin's place, Brighton  ...      house</t>
  </si>
  <si>
    <t>5, St. Martin's place</t>
  </si>
  <si>
    <t>150 Comber,   Edward         ... 36, Luther  street, Brighton     ���      house</t>
  </si>
  <si>
    <t>36, Luther  street</t>
  </si>
  <si>
    <t>20, Franklin  street, Brighton   ...      house</t>
  </si>
  <si>
    <t>2u, Franklin  street</t>
  </si>
  <si>
    <t>151 Comber,   James           . .</t>
  </si>
  <si>
    <t>152 Combos,   John           ... 68, Islingword  road, Brighton   ...      house</t>
  </si>
  <si>
    <t>68, Islingword  road</t>
  </si>
  <si>
    <t>153 Conner,   James          ... 65, Islingword road,  Brighton   ...      house</t>
  </si>
  <si>
    <t>65, Islingword  road</t>
  </si>
  <si>
    <t>154 Constabl;   Harry Lee    ... 10, lslingword  road, Brighton   ...      house</t>
  </si>
  <si>
    <t>10, lslingword  road</t>
  </si>
  <si>
    <t>155 Constable,   Henry       ... 7, Cromwell   street, Brighton   ...      house</t>
  </si>
  <si>
    <t>5,  Lynton    street, and  7,</t>
  </si>
  <si>
    <t>Cromwell   street</t>
  </si>
  <si>
    <t>156 Cook,   Edwin  Ernest    ... 25, Howard    road, Bright( qi   ��.      house</t>
  </si>
  <si>
    <t>25, Howard    road</t>
  </si>
  <si>
    <t>157 Cook,    William         ... 26, Gladstone  place, Brighton   ...      house</t>
  </si>
  <si>
    <t>18,     Aberdeen   road,  91.</t>
  </si>
  <si>
    <t>Upper   Lewes   road,  and</t>
  </si>
  <si>
    <t>26, Gladstone   place</t>
  </si>
  <si>
    <t>158 Cooke,  John             ... 9, Islingword  place, Brighton   ...      house</t>
  </si>
  <si>
    <t>9,  Islingword place</t>
  </si>
  <si>
    <t>72                             PARK    WARD      (NORTH)          POLLING    DIS</t>
  </si>
  <si>
    <t>DIVISION   ONE-Parliamentary         and      Munici</t>
  </si>
  <si>
    <t>---  -</t>
  </si>
  <si>
    <t>Nano a of Voter. in full.                Plaoe ofode.                Nat</t>
  </si>
  <si>
    <t>sormime being firm.                       Abode.            Qualificat</t>
  </si>
  <si>
    <t>159  Cooni, Owen              ... 15, I loward road, Brighton      ���      ho</t>
  </si>
  <si>
    <t>use      37, Bentham   road,  and  15,</t>
  </si>
  <si>
    <t>Howard  road</t>
  </si>
  <si>
    <t>160  Coombes,  Walter         ... 60, Cobden road,  Brighton       ���      ho</t>
  </si>
  <si>
    <t>use      60, Cobden  road</t>
  </si>
  <si>
    <t>161  Cooter, William          ... 22, Islingword  place, Brighton  ...      ho</t>
  </si>
  <si>
    <t>use      22, Islingword  place</t>
  </si>
  <si>
    <t>162  Coppard,  Alfred         ... 14, Elm grove,  Brighton         ���      ho</t>
  </si>
  <si>
    <t>use      14, Elm   grove</t>
  </si>
  <si>
    <t>163  Coppard,  Joseph         ... 29, Franklin  street, Brighton   ...      ho</t>
  </si>
  <si>
    <t>use      40, St. Martin's  place, and</t>
  </si>
  <si>
    <t>29, Franklin street</t>
  </si>
  <si>
    <t>164  Cornford, John           ... 2, Upper Wellington  road,  Brighton      ho</t>
  </si>
  <si>
    <t>use      2, Upper  Wellington road</t>
  </si>
  <si>
    <t>165  Cornford, Thomas         ... 28, Newmarket   road, Brighton   ...      ho</t>
  </si>
  <si>
    <t>use      28, Newmarket    road</t>
  </si>
  <si>
    <t>166  Courteney, Frederick     ... 38, St. Martin's place, Brighton ...      ho</t>
  </si>
  <si>
    <t>use      38, St. Martin's place</t>
  </si>
  <si>
    <t>167  Cox, Arthur     Hawker   ... 35, Wellington  road, Brighton   ...      ho</t>
  </si>
  <si>
    <t>use      35, Wellington   road</t>
  </si>
  <si>
    <t>wareh</t>
  </si>
  <si>
    <t>ouse     10A, St. Martin's  place</t>
  </si>
  <si>
    <t>*  Cox, Arthur     Hawker   ... 35, Wellington  road,  Brighton        wareh</t>
  </si>
  <si>
    <t>ouse     10B, St. Martin's  place</t>
  </si>
  <si>
    <t>lding    10D, St. Martin's  place</t>
  </si>
  <si>
    <t>168  Crane,  Edward           .   11, Wellington  road,  Brighton  ...      ho</t>
  </si>
  <si>
    <t>use      11, Wellington   road</t>
  </si>
  <si>
    <t>169  Cragg,  Thomas           ... 32, Lynton street, Brighton      ���      ho</t>
  </si>
  <si>
    <t>use      146, Park   Road   west, and</t>
  </si>
  <si>
    <t>32, Lyntou  street</t>
  </si>
  <si>
    <t>170  Cramp,  George           ... 46, Islingword  place, Brighton  ...      ho</t>
  </si>
  <si>
    <t>use      46, Islingword  place</t>
  </si>
  <si>
    <t>11  Crone,  James            ... 9, Lewes road,  Brighton         ���     bui</t>
  </si>
  <si>
    <t>lding    23, Melbourne   street</t>
  </si>
  <si>
    <t>*  Crossley, William   Henry... 4, Beaconsfield    villas, Preston,</t>
  </si>
  <si>
    <t>Brighton                      ���   works</t>
  </si>
  <si>
    <t>hop      1, Cromwell   street</t>
  </si>
  <si>
    <t>171  Crunden,  Henry          ... 77, Islingword  road, Brighton   ...      ho</t>
  </si>
  <si>
    <t>use      77, Islingword   road</t>
  </si>
  <si>
    <t>172  Crunden,  John           ... 115, Park   Road  west, Brighton ...      ho</t>
  </si>
  <si>
    <t>use      115, Park  Road   west</t>
  </si>
  <si>
    <t>173  Cully, John              ... 35, Elm grove,  Brighton         ���      ho</t>
  </si>
  <si>
    <t>use      37, Elm  grove, 79,  Hanover</t>
  </si>
  <si>
    <t>terrace, and 35, Elm grove</t>
  </si>
  <si>
    <t>174  Cutler, Henry            ... 7, Islingword road, Brighton     ...      ho</t>
  </si>
  <si>
    <t>use      7,  Islingword  road</t>
  </si>
  <si>
    <t>175  Cutler, Richard          ... 12, Melbourne   street, Brighton ... dwellin</t>
  </si>
  <si>
    <t>g house  12, Melbourne   street</t>
  </si>
  <si>
    <t>*  Cutler, Richard          ... 12, Melbourne   street, Brighton ...     bui</t>
  </si>
  <si>
    <t>lding    24, Melbourne  street</t>
  </si>
  <si>
    <t>176  Cuttress, Charles        ... 16, Franklin  street, Brighton   ...      ho</t>
  </si>
  <si>
    <t>use      15, Franklin  street, and 16,</t>
  </si>
  <si>
    <t>177  Cuttress, George         ... 13, Franklin  street, Brighton   ...      ho</t>
  </si>
  <si>
    <t>use      13, Franklin  street</t>
  </si>
  <si>
    <t>178  Dapp,   Herbert          ... 65, Elm grove,  Brighton         ���      ho</t>
  </si>
  <si>
    <t>use      65, Elm   grove</t>
  </si>
  <si>
    <t>179  Darling,  Joseph         ... 65, Islingword  place, Brighton  ...      ho</t>
  </si>
  <si>
    <t>use      35, Guildford street, and 65,</t>
  </si>
  <si>
    <t>180  Daughtree,   Daniel      ... 8, Arnold  street, Brighton      ���      ho</t>
  </si>
  <si>
    <t>use      8,  Arnold  street</t>
  </si>
  <si>
    <t>181  Davey,  William    Edmund... 29, Bentham   road, Brighton     ���      ho</t>
  </si>
  <si>
    <t>use      43, Cobden     road, and 29,</t>
  </si>
  <si>
    <t>182  Davis,  Cornelius        ... 17, Hastings  road, Brighton     ...      ho</t>
  </si>
  <si>
    <t>use      16,  Hastings   road, and 17,</t>
  </si>
  <si>
    <t>Hastings  road</t>
  </si>
  <si>
    <t>183  Davis,  Frank            ... 126, Park   Road  west, Brighton ...      ho</t>
  </si>
  <si>
    <t>use      7,  Arnold street,  and 126,</t>
  </si>
  <si>
    <t>Park Road    west</t>
  </si>
  <si>
    <t>184  Day,   William           ... 15, Gladstone   place, Brighton  ...      ho</t>
  </si>
  <si>
    <t>use      75, Franklin   road, and 15,</t>
  </si>
  <si>
    <t>Gladstone  place</t>
  </si>
  <si>
    <t>loci Day,   William Frederick ... 10, Beaufort  terrace, Brighton  ...      ho</t>
  </si>
  <si>
    <t>use      10, Beaufort  terrace</t>
  </si>
  <si>
    <t>186  Deal,  William   David   ... 147, Lewes   road, Brighton      ���      ho</t>
  </si>
  <si>
    <t>use      147, Lewes    road</t>
  </si>
  <si>
    <t>187  Denman,   Walter         ... 28, Islingword  place, Brighton  ...      ho</t>
  </si>
  <si>
    <t>use      28, Islingword  place</t>
  </si>
  <si>
    <t>188  Denyer,   Charles        ... 28, Hampden     road, Brighton   ...      ho</t>
  </si>
  <si>
    <t>use      46, Hampden     road, and 28,</t>
  </si>
  <si>
    <t>Hampden   road         _</t>
  </si>
  <si>
    <t>PARK   WARD      (NORTH)       POLLING        DISTRI</t>
  </si>
  <si>
    <t>CT.                             73</t>
  </si>
  <si>
    <t>DIVISION ONE-Parliamentary and Municipal VOWS.</t>
  </si>
  <si>
    <t>-   -- -</t>
  </si>
  <si>
    <t>-- -                -</t>
  </si>
  <si>
    <t>Nam,. of Voters in full,                Place of Abode.       I_    Nat  at</t>
  </si>
  <si>
    <t>Nuns and Situation 4 Qualifying</t>
  </si>
  <si>
    <t>Surname being first.                                       Qaaiiresatinn.</t>
  </si>
  <si>
    <t>10  Denyer, Henry   Thomas   ..  11, Milton road, Brighton       ...I      house</t>
  </si>
  <si>
    <t>57, Washington  street,   and</t>
  </si>
  <si>
    <t>11, Milton  road</t>
  </si>
  <si>
    <t>190 Denyer, James           ...  158, Park Road  west,  Brighton  ...      house</t>
  </si>
  <si>
    <t>28, Hampden   road, and  158,</t>
  </si>
  <si>
    <t>Park  Road  west</t>
  </si>
  <si>
    <t>151, Lewes  road, Brighton       ���      house</t>
  </si>
  <si>
    <t>lbl, Lewes  road</t>
  </si>
  <si>
    <t>191 Desa, Manoel              ...</t>
  </si>
  <si>
    <t>111, Lewes  road, Brighton       ...      house</t>
  </si>
  <si>
    <t>111, Lewes  road</t>
  </si>
  <si>
    <t>192 Derdney,   Thomas         ...</t>
  </si>
  <si>
    <t>10, Carlyle street, Brighton      ..      house</t>
  </si>
  <si>
    <t>3, Grant street, 6,    Luther</t>
  </si>
  <si>
    <t>193 Dilloway,  William        ...</t>
  </si>
  <si>
    <t>street,  and 10,    Carlyle</t>
  </si>
  <si>
    <t>19, Baxter  street, Brighton     ���      house</t>
  </si>
  <si>
    <t>19, Baxter street</t>
  </si>
  <si>
    <t>194 Divan,  George            ...</t>
  </si>
  <si>
    <t>195 Dixon;  Septimus          .. 37, Wellington  road, Brighton   ...      house</t>
  </si>
  <si>
    <t>37, Wellington  road</t>
  </si>
  <si>
    <t>26, Cobden  road, Brighton       ...      house</t>
  </si>
  <si>
    <t>36, Cobden    road, and   26,</t>
  </si>
  <si>
    <t>196 Dore, David               ...</t>
  </si>
  <si>
    <t>74, Arnold  street, Brighton     ...      house</t>
  </si>
  <si>
    <t>74, Arnold street</t>
  </si>
  <si>
    <t>197 Douch,  Richard           ...</t>
  </si>
  <si>
    <t>27, Whichelo   place, Brighton   ...      house</t>
  </si>
  <si>
    <t>15, Edinburgh   road, and 27,</t>
  </si>
  <si>
    <t>198 Dove, James               ...</t>
  </si>
  <si>
    <t>31, Cobden  road, Brighton       ���      house</t>
  </si>
  <si>
    <t>76, Cobden    road, and   31,</t>
  </si>
  <si>
    <t>199 Dover,  Henry             ...</t>
  </si>
  <si>
    <t>200 Dovey,  Henry             ...                                          house</t>
  </si>
  <si>
    <t>2, Franklin  road</t>
  </si>
  <si>
    <t>2, Franklin road, Brighton       ���</t>
  </si>
  <si>
    <t>201 Down,   Cornelius         .. 61, Elm  grove, Brighton         ...      house</t>
  </si>
  <si>
    <t>61, Elm   grove</t>
  </si>
  <si>
    <t>202 Downey,   Richard         .. 3, De Montford  road.  Brighton  ...      house</t>
  </si>
  <si>
    <t>3, De Montford  road</t>
  </si>
  <si>
    <t>203 Drake,  James             ...                                          house</t>
  </si>
  <si>
    <t>22, Hampden   road</t>
  </si>
  <si>
    <t>22, Hampden    road,  Brighton   ...</t>
  </si>
  <si>
    <t>204 Drury,  Reuben            ...                                          house</t>
  </si>
  <si>
    <t>17, Bentham   road</t>
  </si>
  <si>
    <t>17, Bentham  road,  Brighton     ...</t>
  </si>
  <si>
    <t>205 Duke, James               ...                                          house</t>
  </si>
  <si>
    <t>7, Islingwordplace</t>
  </si>
  <si>
    <t>7, Islingword  place, Brighton   ...</t>
  </si>
  <si>
    <t>206 Duke,   Richard           ...                                          house</t>
  </si>
  <si>
    <t>7, Whichelo   place</t>
  </si>
  <si>
    <t>7, Witichelo  place, Brighton    ���</t>
  </si>
  <si>
    <t>207 Dumbrell,  Richard        ...                                          house</t>
  </si>
  <si>
    <t>32, Newmarket   road</t>
  </si>
  <si>
    <t>32, Newmarket   road,  Brighton  ...</t>
  </si>
  <si>
    <t>208 Dunk,   Walter            ...                                          house</t>
  </si>
  <si>
    <t>18, Francis   street, and 75,</t>
  </si>
  <si>
    <t>75, Cobden  road, Brighton       ...</t>
  </si>
  <si>
    <t>209 Dunkerton,    George      ...                                          house</t>
  </si>
  <si>
    <t>56, Elm   grove</t>
  </si>
  <si>
    <t>56, Elm  grove, Brighton         ...</t>
  </si>
  <si>
    <t>210 Dunstan,   John           ...                                          house</t>
  </si>
  <si>
    <t>39, Bentham   road</t>
  </si>
  <si>
    <t>39, Bentham   road, Brighton     ���</t>
  </si>
  <si>
    <t>211 E  !wards, Ernest Albert  ...                                          house</t>
  </si>
  <si>
    <t>47, New  England street,  and</t>
  </si>
  <si>
    <t>50, Elm  grove, Bright: )n       ...</t>
  </si>
  <si>
    <t>50, Elm  grove</t>
  </si>
  <si>
    <t>212 Edwards,   Francis        ...                                          house</t>
  </si>
  <si>
    <t>4, Islingword road</t>
  </si>
  <si>
    <t>4, Islingword  road,  Brighton   ...</t>
  </si>
  <si>
    <t>213 Edwards,   Richard        ...                                          house</t>
  </si>
  <si>
    <t>95, Park  Road  west</t>
  </si>
  <si>
    <t>95, Park  Road  west,  Brighton  ...</t>
  </si>
  <si>
    <t>* Edwards,   Richard        ...                                         buildi</t>
  </si>
  <si>
    <t>ng    2A, Islingword  place</t>
  </si>
  <si>
    <t>214 Edwards,   William        ...                                          house</t>
  </si>
  <si>
    <t>39, Islingword  place</t>
  </si>
  <si>
    <t>39, Islingword  place, Brighton  ...</t>
  </si>
  <si>
    <t>215 Menton,    Thomas         ...                                          house</t>
  </si>
  <si>
    <t>9S, Park  Road  west</t>
  </si>
  <si>
    <t>98, Park  Road  west,  Brighton  ...</t>
  </si>
  <si>
    <t>218 Elliott, Herbert Bruce    ...                                          house</t>
  </si>
  <si>
    <t>50,     Beaconsfield    road,</t>
  </si>
  <si>
    <t>20, Islingword  place, Brighton  ...</t>
  </si>
  <si>
    <t>Preston,   52,  Islingword</t>
  </si>
  <si>
    <t>place, and 20,  Isliugword</t>
  </si>
  <si>
    <t>217 Elliott, Joseph Henry     ...                                          house</t>
  </si>
  <si>
    <t>177,  Lewes  road</t>
  </si>
  <si>
    <t>177, Lewes  road, Brighton       ...</t>
  </si>
  <si>
    <t>218 Elliott, Thomas           ...                                          house</t>
  </si>
  <si>
    <t>120,   Park  Road  west,  and</t>
  </si>
  <si>
    <t>107, Park   Road  west, Brighton ...</t>
  </si>
  <si>
    <t>107, Park  Road  west</t>
  </si>
  <si>
    <t>219 England,   Henry          ...                                          house</t>
  </si>
  <si>
    <t>45. Whichelo  place</t>
  </si>
  <si>
    <t>45, Whichelo   place, Brighton    ..</t>
  </si>
  <si>
    <t>220 English,   John           ...                                          house</t>
  </si>
  <si>
    <t>74, Elm   grove</t>
  </si>
  <si>
    <t>74, Elm  grove, Brighton         ...</t>
  </si>
  <si>
    <t>221 Evans,  George            ...                                          house</t>
  </si>
  <si>
    <t>17S,  Ehu  grove</t>
  </si>
  <si>
    <t>178, Elm  grove,  Brighton       ���</t>
  </si>
  <si>
    <t>74                             PARK    WARD     (NORTH)       POLLING        DIS</t>
  </si>
  <si>
    <t>DIVISION  ONT3       Parliamentary  and     Municip</t>
  </si>
  <si>
    <t>Name. of Voter. in full.            Place of Abode.                 Mau</t>
  </si>
  <si>
    <t>r,. of     Naturr and Situation of Qualifying</t>
  </si>
  <si>
    <t>Surname being first.                                             Qual</t>
  </si>
  <si>
    <t>ification.      Proprrty.</t>
  </si>
  <si>
    <t>?2.2, Evans, Herbert         ... 8, St. Martin's place, Brighton    ...     ho</t>
  </si>
  <si>
    <t>use      16, New   York  street, and</t>
  </si>
  <si>
    <t>8, St. Martin's place</t>
  </si>
  <si>
    <t>223  Everson,   George       ... 6, St. Leonard's road, Brighton    ...     ho</t>
  </si>
  <si>
    <t>use      6, St. Leonard's road</t>
  </si>
  <si>
    <t>224  Evett, George   Augustus... 6, Gladstone  terrace, Brighton    ...     ho</t>
  </si>
  <si>
    <t>use      6, Gladstone terrace</t>
  </si>
  <si>
    <t>225  Farris, Alfred          ... 41, Cobden   road, Brighton        ���     ho</t>
  </si>
  <si>
    <t>use      41, Cobden  road</t>
  </si>
  <si>
    <t>226  Feaver, John            ... 20, Newmarket   road,  Brighton    ...     ho</t>
  </si>
  <si>
    <t>use      20, Newmarket   road</t>
  </si>
  <si>
    <t>227  Feist, James             .. 21, Franklin road,  Brighton       ..      ho</t>
  </si>
  <si>
    <t>use      21, Franklin  road</t>
  </si>
  <si>
    <t>228  Feist, James            ... 3, Whichelo  place, Brighton       ���     ho</t>
  </si>
  <si>
    <t>use      3, Whichelo place</t>
  </si>
  <si>
    <t>229  Feldwick, William       ... 30, Hampden     road, Brighton     ...     ho</t>
  </si>
  <si>
    <t>use      30, Hampden   road</t>
  </si>
  <si>
    <t>230  Fenton, Bethel          ... 18, Bentham   road, Brighton       ���     ho</t>
  </si>
  <si>
    <t>use      18, Bentham   road</t>
  </si>
  <si>
    <t>231  Field, Josiah           ... 71, Islingword  road, Brighton     ...     ho</t>
  </si>
  <si>
    <t>use      71, Islingword  road</t>
  </si>
  <si>
    <t>house  7, Melbourne  street</t>
  </si>
  <si>
    <t>232  Field,  Reuben          ... 7, Melbourne  street, Brighton     ...</t>
  </si>
  <si>
    <t>233  Fieldus, Charles        ... 83, Bentham   road, Brighton       ���     ho</t>
  </si>
  <si>
    <t>use      75, Islingword   place, am!</t>
  </si>
  <si>
    <t>83, Bentham   road</t>
  </si>
  <si>
    <t>234  Fisher, Alexander       ... 17, Wellington  road, Brighton     ...     ho</t>
  </si>
  <si>
    <t>use      17, Wellington  road</t>
  </si>
  <si>
    <t>235  Fisher, Alfred          ... 35, Gladstone   place, Brighton    ...     ho</t>
  </si>
  <si>
    <t>use      35, Gladstone  place</t>
  </si>
  <si>
    <t>236  Fitchew, George   Frederick 24,Upper  Wellington    road,Brighton      ho</t>
  </si>
  <si>
    <t>use      24, Upper Wellington  road</t>
  </si>
  <si>
    <t>237  Fleet, John             ... 54, Islingword  place, Brighton    ...     ho</t>
  </si>
  <si>
    <t>use      54, Islingword place</t>
  </si>
  <si>
    <t>238  Fletcher, Philip        ... 36, Elm  grove, Brighton           ���     ho</t>
  </si>
  <si>
    <t>use      36, Elm   grove</t>
  </si>
  <si>
    <t>239  Foord,  Alfred          ... 54, Newmarket    road, Brighton    ...     ho</t>
  </si>
  <si>
    <t>use      44, Franklin  street, and 54,</t>
  </si>
  <si>
    <t>Newmarket    road</t>
  </si>
  <si>
    <t>240  Fonrd, Robert    James  ... 67, Cobden   road, Brighton        ...     ho</t>
  </si>
  <si>
    <t>use      67, Cobden  road</t>
  </si>
  <si>
    <t>241  Foster,  James          ... 31, Islingword  place, Brighton    ...     ho</t>
  </si>
  <si>
    <t>use      31, Islingword place</t>
  </si>
  <si>
    <t>242  Foster, Nathan          ... 4,  Melbourne   street, Brighton   ...     ho</t>
  </si>
  <si>
    <t>use      4, Melbourne  street</t>
  </si>
  <si>
    <t>243  Foxwell,  John          ... 93, Elm  grove, Brighton           ...     ho</t>
  </si>
  <si>
    <t>use      93, Elm   grove</t>
  </si>
  <si>
    <t>244  Frampton,   Charles     ... 5,  Wellington  street, Brighton   ...     ho</t>
  </si>
  <si>
    <t>use      5, Wellington street</t>
  </si>
  <si>
    <t>245  French, George   Caleb  ... 79, Whichelo  place,  Brighton     ...     ho</t>
  </si>
  <si>
    <t>use      79, Whichelo   place</t>
  </si>
  <si>
    <t>246  French, William         ... 28, Islingword  road, Brighton     ...     ho</t>
  </si>
  <si>
    <t>use      28, Islingword  road</t>
  </si>
  <si>
    <t>247  Fry, Alfred             ... 1,  Fairlight place, Brighton      ...     ho</t>
  </si>
  <si>
    <t>use      1, Fairlight place</t>
  </si>
  <si>
    <t>248  Fryer, Charles          ... 78, Carlyle  street, Brighton      ...     ho</t>
  </si>
  <si>
    <t>use      78, Carlyle street,</t>
  </si>
  <si>
    <t>249  Fulbrooke,  Isaac       ... 42, Islingword  road, Brighton     ...     ho</t>
  </si>
  <si>
    <t>use      33,Shaftesbury  road,Preston</t>
  </si>
  <si>
    <t>......</t>
  </si>
  <si>
    <t>and 42, Islingword road</t>
  </si>
  <si>
    <t>250  Fuller, George          ... 7,  Hastings road,  Brighton       ...     ho</t>
  </si>
  <si>
    <t>use      7, Hastings road</t>
  </si>
  <si>
    <t>251  Fuller,  Henry          ... 1,  Hastings road,  Brighton       ...     ho</t>
  </si>
  <si>
    <t>use      1, Hastings  road</t>
  </si>
  <si>
    <t>G</t>
  </si>
  <si>
    <t>252  Gathers, Charles    William 62, Cobden   road,  Brighton       ...     ho</t>
  </si>
  <si>
    <t>use      62, Cobden  road</t>
  </si>
  <si>
    <t>253  Gander,   John          ... 45, Hampden     road, Brighton     ...     ho</t>
  </si>
  <si>
    <t>use      45, Hampden     road</t>
  </si>
  <si>
    <t>254  Gardner,   George       ... 106, Park    Road  west, Brighton  ...     ho</t>
  </si>
  <si>
    <t>use      116,  Park   Road  west, and</t>
  </si>
  <si>
    <t>106, Park  Road west</t>
  </si>
  <si>
    <t>255  Garrett,  Richard       ... 63,  Islingword  road, Brighton    ...     ho</t>
  </si>
  <si>
    <t>use      63, Islingword  road</t>
  </si>
  <si>
    <t>256  Gates,  Albert          ...  1, St. Leonard's  road, Brighton  ...     ho</t>
  </si>
  <si>
    <t>use      28,   St.  Mary  Magdalene</t>
  </si>
  <si>
    <t>street,and 1, St. Leonard's</t>
  </si>
  <si>
    <t>road</t>
  </si>
  <si>
    <t>257  Gates, Ambrose   Richard... 48, Bentham   road,   Brighton     ...     ho</t>
  </si>
  <si>
    <t>use      48, Bentham   road</t>
  </si>
  <si>
    <t>258  Gates, George    Henry  ...  60, Elm  grove, Brighton          ...     ho</t>
  </si>
  <si>
    <t>use      60, Elm   grove</t>
  </si>
  <si>
    <t>PARK.    WARD     (NORTH)       POLLING        DISTRI</t>
  </si>
  <si>
    <t>CT.                             75</t>
  </si>
  <si>
    <t>DIVISION        ONE       Parliamentary  and     Municipal</t>
  </si>
  <si>
    <t>of     Name and Situation of QuaWY*</t>
  </si>
  <si>
    <t>Surname being first                                        Qualification</t>
  </si>
  <si>
    <t>.            Property.</t>
  </si>
  <si>
    <t>11, Hampden   road, Brighton      ...    house</t>
  </si>
  <si>
    <t>11, Hampden  road</t>
  </si>
  <si>
    <t>259 Gates, Richard            ...</t>
  </si>
  <si>
    <t>12, Pevensey  road, Brighton      ...    house</t>
  </si>
  <si>
    <t>12, Pevensey road</t>
  </si>
  <si>
    <t>260 Gates, William            ...</t>
  </si>
  <si>
    <t>183, Lewes  road, Brighton        ...    house</t>
  </si>
  <si>
    <t>183, Lewes  road</t>
  </si>
  <si>
    <t>261 Geary, Isaac              ...</t>
  </si>
  <si>
    <t>183, Lewes  road, Brighton        ���    house</t>
  </si>
  <si>
    <t>184, Lewes  road</t>
  </si>
  <si>
    <t>�  Geary, Isaac              ...</t>
  </si>
  <si>
    <t>19, Newmarket   road, Brighton    ...    house</t>
  </si>
  <si>
    <t>14, Howard   road,  and  19,</t>
  </si>
  <si>
    <t>262 Geore, Harry              ...</t>
  </si>
  <si>
    <t>14, Islingword road,  Brighton    ...    house</t>
  </si>
  <si>
    <t>14, Islingword road</t>
  </si>
  <si>
    <t>263 Gilbert, John             ...</t>
  </si>
  <si>
    <t>12, Hampden   road, Brighton      ...    house</t>
  </si>
  <si>
    <t>1, St. Leonard's  road,  and</t>
  </si>
  <si>
    <t>264 Gilder, Henry             ...</t>
  </si>
  <si>
    <t>12, Hampden   road</t>
  </si>
  <si>
    <t>11, Arnold  street, Brighton      ...    house</t>
  </si>
  <si>
    <t>11, Arnold  street</t>
  </si>
  <si>
    <t>265 Giles, George             ...</t>
  </si>
  <si>
    <t>140, Park  Road west, Brighton    ...    house</t>
  </si>
  <si>
    <t>140, Park Road  west</t>
  </si>
  <si>
    <t>266 Gillard, John             ...</t>
  </si>
  <si>
    <t>1, Islingword road, Brighton      ...    house</t>
  </si>
  <si>
    <t>1, Islingword road</t>
  </si>
  <si>
    <t>267 Gladwin,  Sidney          ...</t>
  </si>
  <si>
    <t>41, Elm grove, Brighton           ...    house</t>
  </si>
  <si>
    <t>41, Elm  grove</t>
  </si>
  <si>
    <t>268 Goatcher, Samuel          ...</t>
  </si>
  <si>
    <t>269 Godfrey,  Frank   William... 34, Islingword place, Brighton    ...    house</t>
  </si>
  <si>
    <t>34, Islingword place</t>
  </si>
  <si>
    <t>42, Arnold  street, Brighton      ...    house</t>
  </si>
  <si>
    <t>42, Arnold  street</t>
  </si>
  <si>
    <t>270 Goldsmith,  Alfred        ...</t>
  </si>
  <si>
    <t>271 Goldsmith,  George    David  32, Islingword place, Brighton    ...    house</t>
  </si>
  <si>
    <t>32, Islingword place</t>
  </si>
  <si>
    <t>3, Franklin road, Brighton      � � �    house</t>
  </si>
  <si>
    <t>3, Franklin road</t>
  </si>
  <si>
    <t>272 Goldsmith,  William       ...</t>
  </si>
  <si>
    <t>125, Park  Road   west, Brighton  ...    house</t>
  </si>
  <si>
    <t>124 Park    Road  west,  and</t>
  </si>
  <si>
    <t>273 Goodman,    John          ...</t>
  </si>
  <si>
    <t>125, Park Road   west</t>
  </si>
  <si>
    <t>47, Bentham   road, Brighton      ...    house</t>
  </si>
  <si>
    <t>47, Bentham  road</t>
  </si>
  <si>
    <t>274 Goodyer,  Frank           ...</t>
  </si>
  <si>
    <t>78, Bentham   road, Brighton      .� �   house</t>
  </si>
  <si>
    <t>8, Montreal  road,  and  78,</t>
  </si>
  <si>
    <t>275 Goord,  William           ...</t>
  </si>
  <si>
    <t>276 Graimes,  Henry  James    ...                                         house</t>
  </si>
  <si>
    <t>54, Carlyle street, and  46,</t>
  </si>
  <si>
    <t>46, Hampden   road, Brighton      ...</t>
  </si>
  <si>
    <t>Hampden   road</t>
  </si>
  <si>
    <t>277 Grant, George   Henry     ...                                         house</t>
  </si>
  <si>
    <t>24, Cobden  road</t>
  </si>
  <si>
    <t>24, Cobden  road, Brighton        ...</t>
  </si>
  <si>
    <t>62, Elm grove, Brighton           ...    house</t>
  </si>
  <si>
    <t>62, Elm  grove</t>
  </si>
  <si>
    <t>278 Gravett,   John           ...</t>
  </si>
  <si>
    <t>30, Gladstone  place, Brighton    ...    house</t>
  </si>
  <si>
    <t>2, Hollingdean road, and 30,</t>
  </si>
  <si>
    <t>279 Greenfield, Charles       ...</t>
  </si>
  <si>
    <t>28, Cobden  road, Brighton        ...    house</t>
  </si>
  <si>
    <t>42, Franklin street, and 28,</t>
  </si>
  <si>
    <t>280 Greenfield,    Edward     ...</t>
  </si>
  <si>
    <t>16, Hastings  road, Brighton      ���    house</t>
  </si>
  <si>
    <t>8, Franklin street, and  16,</t>
  </si>
  <si>
    <t>281 Greenwood,     George     ...</t>
  </si>
  <si>
    <t>51, Cobden  road, Brighton        ...    house</t>
  </si>
  <si>
    <t>51, Cobden  road</t>
  </si>
  <si>
    <t>282 Grey,  Stephen            ...</t>
  </si>
  <si>
    <t>170, Elm   grove, Brighton        ...    house</t>
  </si>
  <si>
    <t>170, Elm   grove</t>
  </si>
  <si>
    <t>283 Griffin, Herbert          ...</t>
  </si>
  <si>
    <t>30, Franklin  street, Brighton    ...    house</t>
  </si>
  <si>
    <t>30, Franklin street</t>
  </si>
  <si>
    <t>284 Griffiths, John William   ...</t>
  </si>
  <si>
    <t>26, Hampden   road, Brighton      ...    house</t>
  </si>
  <si>
    <t>26, Hampden    road</t>
  </si>
  <si>
    <t>285 Grimes,  Albert           ...</t>
  </si>
  <si>
    <t>37, Cobden  road, Brighton        ...    house</t>
  </si>
  <si>
    <t>37, Cobden  road</t>
  </si>
  <si>
    <t>286 Grover,  James  Henry     ...</t>
  </si>
  <si>
    <t>55, Cobden  road, Brighton        ���    house</t>
  </si>
  <si>
    <t>40, Sidney  street, and  55,</t>
  </si>
  <si>
    <t>287 Groves,  James  Godfrey   ...</t>
  </si>
  <si>
    <t>Cobtlen road</t>
  </si>
  <si>
    <t>61, Carlyle street, Brighton      ...    house</t>
  </si>
  <si>
    <t>61, Carlyle street</t>
  </si>
  <si>
    <t>288 Groves,  Thomas           ...</t>
  </si>
  <si>
    <t>41, Bentham   road, Brighton      ���    house</t>
  </si>
  <si>
    <t>18, Montreal  road,  and 41,</t>
  </si>
  <si>
    <t>289 Gumbrill,  Alfred         ...</t>
  </si>
  <si>
    <t>290 Gunn.  Benjamin           ...                                         house</t>
  </si>
  <si>
    <t>22, Howard  street</t>
  </si>
  <si>
    <t>22, Howard    road, Brighton      ...</t>
  </si>
  <si>
    <t>291 Gunn,  Joseph             ...                                         house</t>
  </si>
  <si>
    <t>63, Elm  grove</t>
  </si>
  <si>
    <t>63, Elm  grove, Brighton          ...</t>
  </si>
  <si>
    <t>292 Gunn,  Luke               ...                                         house</t>
  </si>
  <si>
    <t>5, Richmond    gardens,  and</t>
  </si>
  <si>
    <t>8, Hampden    road, Bri:Alton     ...</t>
  </si>
  <si>
    <t>8, Hampden   road</t>
  </si>
  <si>
    <t>293 Guy,   David              ...                                         house</t>
  </si>
  <si>
    <t>19, Cobden  road</t>
  </si>
  <si>
    <t>19, Cobden  road, BrOiton</t>
  </si>
  <si>
    <t>76                              PARK   WARD      (NORTH)      POLLING       DIST</t>
  </si>
  <si>
    <t>DIVISION  ONE-Parliamentary        and      Municip</t>
  </si>
  <si>
    <t>-- -</t>
  </si>
  <si>
    <t>- --- -</t>
  </si>
  <si>
    <t>Names of Voters hi full,              Place of Abode.        I  Nature</t>
  </si>
  <si>
    <t>of        Name and NN W= of Qualifying</t>
  </si>
  <si>
    <t>Suame  being Brat.                                         Qualificati</t>
  </si>
  <si>
    <t>on.             Property.</t>
  </si>
  <si>
    <t>40, Hampden   road, Brighton      ...     hou</t>
  </si>
  <si>
    <t>se      40, Hampden   road</t>
  </si>
  <si>
    <t>294  Hacker, Henry            ...</t>
  </si>
  <si>
    <t>13, Hampden   road, Brighton      ...     hou</t>
  </si>
  <si>
    <t>se      13, Hampden   road</t>
  </si>
  <si>
    <t>295  Haines, Edward           ...</t>
  </si>
  <si>
    <t>127, Park  Road  west, Brighton   ...     hou</t>
  </si>
  <si>
    <t>se      127, Park  Road west</t>
  </si>
  <si>
    <t>296  Haines, John  William    ...</t>
  </si>
  <si>
    <t>4, Arnold  street, Brighton       ���     hou</t>
  </si>
  <si>
    <t>se      32, Park   place,    and  4,</t>
  </si>
  <si>
    <t>297  Haines, William          ...</t>
  </si>
  <si>
    <t>Arnold street</t>
  </si>
  <si>
    <t>9, Melbourne  street,  Brighton    .      hou</t>
  </si>
  <si>
    <t>se      9, Melbourne  street</t>
  </si>
  <si>
    <t>298  Hale. Richard William    ...</t>
  </si>
  <si>
    <t>8, Newmarket   road,   Brighton   ...     hou</t>
  </si>
  <si>
    <t>se      8, Newmarket  road</t>
  </si>
  <si>
    <t>299  Hale, William            ...</t>
  </si>
  <si>
    <t>11, Islingword place,  Brighton   ...     hou</t>
  </si>
  <si>
    <t>se      11, Islingword  place</t>
  </si>
  <si>
    <t>300  Hall, James              ...</t>
  </si>
  <si>
    <t>30, St. Martin's place, Brighton  ...     hou</t>
  </si>
  <si>
    <t>se      30, St. Martin's place</t>
  </si>
  <si>
    <t>301  Hallett, Henry           ...</t>
  </si>
  <si>
    <t>19, Luther street, Brighton       ���     hou</t>
  </si>
  <si>
    <t>se      19, Luther street</t>
  </si>
  <si>
    <t>302  Halls, Harry Charles     ...</t>
  </si>
  <si>
    <t>13, Wellington road,   Brighton   ...     hou</t>
  </si>
  <si>
    <t>se      13, Wellington road</t>
  </si>
  <si>
    <t>303  Hamilton,  Robert        ...</t>
  </si>
  <si>
    <t>22, St. Martin's place, Brighton  ...     hou</t>
  </si>
  <si>
    <t>se      22, St. Martin's place</t>
  </si>
  <si>
    <t>304  Hare, Charles            ...</t>
  </si>
  <si>
    <t>3, Islingword place,   Brighton   ...     hou</t>
  </si>
  <si>
    <t>se      81, Islingword  road, and 3,</t>
  </si>
  <si>
    <t>305  Harland,  William        ...</t>
  </si>
  <si>
    <t>133, Park   Road west, Brighton   ...     hou</t>
  </si>
  <si>
    <t>se      Lewes  road,  Preston,  and</t>
  </si>
  <si>
    <t>306  Harmer, James            ...</t>
  </si>
  <si>
    <t>133,  Park  Road  west</t>
  </si>
  <si>
    <t>18, Luther street, Brighton       ���     hou</t>
  </si>
  <si>
    <t>se      18, Luther street</t>
  </si>
  <si>
    <t>307  Harrington,  Charles     ...</t>
  </si>
  <si>
    <t>25, Cobden  road,  Brighton       ���     hou</t>
  </si>
  <si>
    <t>se      16,    Cobden    road,    49,</t>
  </si>
  <si>
    <t>308  Harris, Absolom          ...</t>
  </si>
  <si>
    <t>Hampden     road,  and  2.Z,</t>
  </si>
  <si>
    <t>309  Harris, George           .. 77, Whichelo  place,   Brighton   ...     hou</t>
  </si>
  <si>
    <t>se      77, Whichelo  place</t>
  </si>
  <si>
    <t>21, Newmarket   road,  Brighton   ...     hou</t>
  </si>
  <si>
    <t>se      5, Park  Crescent place, and</t>
  </si>
  <si>
    <t>310  Harris, Richard Henry    ...</t>
  </si>
  <si>
    <t>21, Newmarket     road</t>
  </si>
  <si>
    <t>4, St. Martin's place, Brighton   ...     hou</t>
  </si>
  <si>
    <t>se      4, St. Martin's place</t>
  </si>
  <si>
    <t>311  Harris, William          ...</t>
  </si>
  <si>
    <t>10, St. Leonard's  road, Brighton...      hou</t>
  </si>
  <si>
    <t>se      10, St. Leonard's road</t>
  </si>
  <si>
    <t>312  Hart,   James            ...</t>
  </si>
  <si>
    <t>36, Hampden    road,   Brighton   ...     hou</t>
  </si>
  <si>
    <t>se      36, Hampden   road</t>
  </si>
  <si>
    <t>313  Harwood,   George        ...</t>
  </si>
  <si>
    <t>314  Harwood,   William    James 64, Cobden  road,  Brighton       ���     hou</t>
  </si>
  <si>
    <t>se      64, Cobden   road</t>
  </si>
  <si>
    <t>44, Hampden    road, Brighton     ...     hou</t>
  </si>
  <si>
    <t>se      44, Hampden   road</t>
  </si>
  <si>
    <t>315  Hatch,  William          ...</t>
  </si>
  <si>
    <t>69, Carlyle street, Brighton      ���     hou</t>
  </si>
  <si>
    <t>se      74, Islingword  road, and 69,</t>
  </si>
  <si>
    <t>316  Hatchard,  Isaac         ...</t>
  </si>
  <si>
    <t>Carlyle  street</t>
  </si>
  <si>
    <t>317  Hatchard,  John          ...                                          hou</t>
  </si>
  <si>
    <t>se      72, Cobden   road</t>
  </si>
  <si>
    <t>72, Cobden  road,  Brighton       ���</t>
  </si>
  <si>
    <t>318  Hatherly,  George   Vincent 4'2, Bentham  road, Brighton      ���     hou</t>
  </si>
  <si>
    <t>se      42, Bentham   road</t>
  </si>
  <si>
    <t>319  Hawkins,   Henry            10, Franklin road, Brighton       ���     hou</t>
  </si>
  <si>
    <t>se      10, Franklin  road</t>
  </si>
  <si>
    <t>320  Hawkins,   Henry            13, Franklin  road, Brighton      ���     hou</t>
  </si>
  <si>
    <t>se      13, Franklin  road</t>
  </si>
  <si>
    <t>321  Hawkins,   John             62, Islingword  road,  Brighton   ...     hou</t>
  </si>
  <si>
    <t>se      62, Islingword  road</t>
  </si>
  <si>
    <t>54, Arnold street, Brighton       ���     hou</t>
  </si>
  <si>
    <t>se      44, Arnold  street, 6, Picton</t>
  </si>
  <si>
    <t>322  Hayden,   John  Edward   ...</t>
  </si>
  <si>
    <t>street,  and  54,   Arnold</t>
  </si>
  <si>
    <t>323  Hayes,  George   Frederick  91, Bentham   road, Brighton      ���     hou</t>
  </si>
  <si>
    <t>se      16, Montreal  road,  and 91,</t>
  </si>
  <si>
    <t>85, Elm  grove, Brighton          ���     hou</t>
  </si>
  <si>
    <t>se      85, Elm  grove</t>
  </si>
  <si>
    <t>324  Head,   Henry            ...</t>
  </si>
  <si>
    <t>325  Heasman,   James            23, St. Martin's place, Brighton  ...     hou</t>
  </si>
  <si>
    <t>se      23, St. Martin's place</t>
  </si>
  <si>
    <t>49, Newmarket    road,  Brighon   ...     hou</t>
  </si>
  <si>
    <t>se      17, Cobden    road,  and 49,</t>
  </si>
  <si>
    <t>326  Heasman,   Richard       ...</t>
  </si>
  <si>
    <t>75, Elm  grove, Brighton          ���     hou</t>
  </si>
  <si>
    <t>se      75, Elm  grove</t>
  </si>
  <si>
    <t>327  Heather,  Frederick      ...</t>
  </si>
  <si>
    <t>328  Henden,   William   George  72, Islingword  road,  Brighton   ...     hou</t>
  </si>
  <si>
    <t>se      72, Islingword  road</t>
  </si>
  <si>
    <t>59, Cobden  road,  Brighton       ���     hou</t>
  </si>
  <si>
    <t>se      59, Cobden   road</t>
  </si>
  <si>
    <t>329  Heritage,  William       ...</t>
  </si>
  <si>
    <t>17, Howard   road, Brighton       ���     hou</t>
  </si>
  <si>
    <t>se      17, Howard    road</t>
  </si>
  <si>
    <t>330  Herriott, Joseph         ...</t>
  </si>
  <si>
    <t>PARK    WARD      (NORTH)       POLLING       DISTRI</t>
  </si>
  <si>
    <t>CT.                             77</t>
  </si>
  <si>
    <t>DIVISION   ONE-   Parliamentary      and     Municipal</t>
  </si>
  <si>
    <t>_ -</t>
  </si>
  <si>
    <t>Names  of Voters in full.              Place of Abode.               Nature</t>
  </si>
  <si>
    <t>at     Name and Situation of Qualifying</t>
  </si>
  <si>
    <t>Surname being first.                                        Qualification</t>
  </si>
  <si>
    <t>.             Property.</t>
  </si>
  <si>
    <t>331 Hickmore,    Henry       ... 41, St. Martin's place, Brighton  ...     house</t>
  </si>
  <si>
    <t>41, St. Martin's place</t>
  </si>
  <si>
    <t>332 Hildick,  Jonas          ... 134, Elm  grove, 'Brighton        ���     house</t>
  </si>
  <si>
    <t>24, Carlyle street, and  134,</t>
  </si>
  <si>
    <t>Elm  lirove</t>
  </si>
  <si>
    <t>333 Hill, Charles            ... 81, Whichelo  place, Brighton     ...     house</t>
  </si>
  <si>
    <t>81, Whichelo  place</t>
  </si>
  <si>
    <t>334 Hill,  Herbert           ... 69, Whichelo  place, Brighton     ...     house</t>
  </si>
  <si>
    <t>3,  Arnold  street, and   89,</t>
  </si>
  <si>
    <t>335 Hillier,  James          ... 8, Cromwell  street, Brighton     ...     house</t>
  </si>
  <si>
    <t>34, St.    Mary     Magdalene</t>
  </si>
  <si>
    <t>street, and  8,    Cromwell</t>
  </si>
  <si>
    <t>336 Hillman,  Peter          ... 42, Baxter street, Brighton       ���     house</t>
  </si>
  <si>
    <t>42, Baxter street</t>
  </si>
  <si>
    <t>337 Hinkley,  John           ... 21, Howard   road, Brighton       ���     house</t>
  </si>
  <si>
    <t>18,  Arnold     street,   21,</t>
  </si>
  <si>
    <t>Carlyle street,   and   21,</t>
  </si>
  <si>
    <t>338 Hissey,   Henry          ... 109, Park  Road  west, Brighton   ...     house</t>
  </si>
  <si>
    <t>109, Park  Road   west</t>
  </si>
  <si>
    <t>339 Hoadley,  Thomas         ... 13, Gladstone place,  Brighton    ...     house</t>
  </si>
  <si>
    <t>3,  Bentham  road,   and  13,</t>
  </si>
  <si>
    <t>340 Hobden,   John           ... 33, St. Martin's place, Brighton  ...     house</t>
  </si>
  <si>
    <t>33, St. Martin's place</t>
  </si>
  <si>
    <t>341 Holden,   John Daniel    ... 147, Elm   grove, Brighton        ��      house</t>
  </si>
  <si>
    <t>78, Bentham  road,  and  147,</t>
  </si>
  <si>
    <t>342 Holderness,   James      ... 142, Elm   grove, Brighton        ���     house</t>
  </si>
  <si>
    <t>142, Elm  grove</t>
  </si>
  <si>
    <t>343 Holman,   Thomas         ... 34, Cobden   road, Brighton       ���     house</t>
  </si>
  <si>
    <t>34, Cobden   road</t>
  </si>
  <si>
    <t>344 Holman,   William   Henry... 27, Gladstone  place, Brighton    ...     house</t>
  </si>
  <si>
    <t>27, Gladstone place</t>
  </si>
  <si>
    <t>10A, Melbourne  street</t>
  </si>
  <si>
    <t>building (</t>
  </si>
  <si>
    <t>* Holman,   William   Henry... 27, Gladstone  place, Brighton    ...</t>
  </si>
  <si>
    <t>* Holsner,  James          ... 182, Lewes   road, Brighton       ���     house</t>
  </si>
  <si>
    <t>182, Lewes   road</t>
  </si>
  <si>
    <t>345 Holt,   Charles          ... 73. Islingword road,  Brighton    ...     house</t>
  </si>
  <si>
    <t>73, Islingword road</t>
  </si>
  <si>
    <t>346 Homewood,RobertWilliam       18, Islingword road,  Brighton    ...     house</t>
  </si>
  <si>
    <t>18, Islingword  road</t>
  </si>
  <si>
    <t>347 Homewood,     Thomas     ... 73, Whichelo  place,  Brighton    ...     house</t>
  </si>
  <si>
    <t>73, Whichelo  place</t>
  </si>
  <si>
    <t>348 Hooker,   John           ... 30, Newmarket    road, Brighton   ...     house</t>
  </si>
  <si>
    <t>144, Park    Road west,   and</t>
  </si>
  <si>
    <t>30, Newmarket    road</t>
  </si>
  <si>
    <t>349 Hopkins,  George         ... 15, Luther street, Brighton       ���     house</t>
  </si>
  <si>
    <t>15. Luther street</t>
  </si>
  <si>
    <t>350 Horlock,  George   James ... 153, Lewes   road, Brighton       ���     house</t>
  </si>
  <si>
    <t>153, Lewes   road</t>
  </si>
  <si>
    <t>351 Horne,    John           ... 166, Lewes   road, Brighton       ���     house</t>
  </si>
  <si>
    <t>166, Lewes   road</t>
  </si>
  <si>
    <t>352 Hoskins,  Thomas         ... 31, Hampden   road,  Brighton     ...     house</t>
  </si>
  <si>
    <t>31, Hampden    road</t>
  </si>
  <si>
    <t>353 Hotchkiss,  Thomas       ... 1, Pevensey  road, Brighton       ���     house</t>
  </si>
  <si>
    <t>1, Pevensey  road</t>
  </si>
  <si>
    <t>354 Hough,   Charles         ... 8, Luther  street, Brighton       ���     house</t>
  </si>
  <si>
    <t>', Luther  street</t>
  </si>
  <si>
    <t>355 Houghton,    George      ... 129, Lewes   road, Brighton       ���     house</t>
  </si>
  <si>
    <t>129, Lewes   road</t>
  </si>
  <si>
    <t>356 Howlett,  Francis        ... 15, Bentham   road,  Brighton     ���     house</t>
  </si>
  <si>
    <t>15, Bentham   road</t>
  </si>
  <si>
    <t>357 Hubbard,    George       ... 175, Lewes   road, Brighton       ���     house</t>
  </si>
  <si>
    <t>44, Bentham   road, and  175,</t>
  </si>
  <si>
    <t>Lewes    road</t>
  </si>
  <si>
    <t>358 Hudd,   William          ... 61, Newmarket    road, Brighton   ...     house</t>
  </si>
  <si>
    <t>61, Newmarket   road</t>
  </si>
  <si>
    <t>359 Hull,  Frederick         ... 2, Franklin  street, Brighton     ���     house</t>
  </si>
  <si>
    <t>2, Franklin street</t>
  </si>
  <si>
    <t>360 Humphrey,   Thomas       ... 13, Agnes  street, Brighton       ���     house</t>
  </si>
  <si>
    <t>2,  Carlton street,  and  13,</t>
  </si>
  <si>
    <t>Agnes  street</t>
  </si>
  <si>
    <t>361 Huntley,  Lord           ... 19, Gladstone  terrace, Brighton  ...     house</t>
  </si>
  <si>
    <t>19, Gladstone terrace</t>
  </si>
  <si>
    <t>362 Hurding,  George    William  1, Cobden  road, Brighton         ���     house</t>
  </si>
  <si>
    <t>30, Cobden    road,  and   1,</t>
  </si>
  <si>
    <t>* Infield, Henry   John     .. 10, Wellington   road, Brighton   ...     house</t>
  </si>
  <si>
    <t>10, Wellington  road</t>
  </si>
  <si>
    <t>_   _</t>
  </si>
  <si>
    <t>74,4                              PARK  WARD       (NORTH)       POLLING</t>
  </si>
  <si>
    <t>DIVISION   ONE-   Parliamentary       and      Mun</t>
  </si>
  <si>
    <t>icipal  Voters.</t>
  </si>
  <si>
    <t>------                                ---</t>
  </si>
  <si>
    <t>N�mr.,,f Votcr. ;,. full,                    .,f</t>
  </si>
  <si>
    <t>./.-</t>
  </si>
  <si>
    <t>Surtm, 1.11114 tint                 l'in,   .11  1c                Qu</t>
  </si>
  <si>
    <t>alification.          Property.</t>
  </si>
  <si>
    <t>---.</t>
  </si>
  <si>
    <t>363  Inkpin,  Benjamin        ...  103, Park   Road  west,  Brighton  ...</t>
  </si>
  <si>
    <t>house       103, Park   Road  west</t>
  </si>
  <si>
    <t>364  Ireland, Milton          ...  9, Milton road, Brighton           ...</t>
  </si>
  <si>
    <t>house       9, Milton  road</t>
  </si>
  <si>
    <t>365  Jackman,  James          ...  11, Luther street, Brighton        ...</t>
  </si>
  <si>
    <t>house       11,  St.    Mary    Magdalene</t>
  </si>
  <si>
    <t>street. and 11, Lutherstreet</t>
  </si>
  <si>
    <t>:366 Jackman,  William        ...  104, Elm  grove,  Brighton         ...</t>
  </si>
  <si>
    <t>house       126,  Elm    grove, and  104,</t>
  </si>
  <si>
    <t>Elm  grove</t>
  </si>
  <si>
    <t>367  Jackson, William         ...  36, St. Martin's place,  Brighton  ...</t>
  </si>
  <si>
    <t>house       36, St. Martin's  place</t>
  </si>
  <si>
    <t>368  James,   Henry  Charles  ...  14, Wellington  road,    Brighton  ...</t>
  </si>
  <si>
    <t>house       14, Wellington  road</t>
  </si>
  <si>
    <t>369  James, Joseph            ...  15, St. Martin's place,  Brighton  ...</t>
  </si>
  <si>
    <t>house       15, St. Martin's  place</t>
  </si>
  <si>
    <t>:370 Jasper,  William         ...  14, Newmarket   road,    Brighton  ...</t>
  </si>
  <si>
    <t>house       40, St. Paul's street, and 14,</t>
  </si>
  <si>
    <t>371  Jerram,  Alfred          ...  12, Cromwell  street,  Brighton    ...</t>
  </si>
  <si>
    <t>house       52, Islingword    place,  and</t>
  </si>
  <si>
    <t>12,  Cromwell  street</t>
  </si>
  <si>
    <t>372  Johnson,  William        ...  5, Hampden    road,  Brighton      ...</t>
  </si>
  <si>
    <t>house       3,  Howard    road,   and  5,</t>
  </si>
  <si>
    <t>373  Jones, Jethro            ...  188, Elm  grove,  Brighton         ...</t>
  </si>
  <si>
    <t>house       188, Elm   grove</t>
  </si>
  <si>
    <t>:374 Jones, William  Wynne    ...  117, Park   Road west,   Brighton  ...</t>
  </si>
  <si>
    <t>house       130, Park    Road   west, and</t>
  </si>
  <si>
    <t>117, Park Road   west</t>
  </si>
  <si>
    <t>375  Jordan,  Daniel          ...  3, Hampden    road,  Brighton      ...</t>
  </si>
  <si>
    <t>house       3, Hampden     road</t>
  </si>
  <si>
    <t>376  Jordan,  John            ...  54, Elm  grove, Brighton           ...</t>
  </si>
  <si>
    <t>house       54, Elm   grove</t>
  </si>
  <si>
    <t>377  Jordan,  William   Henry ...  13, Islingword  road,  Brighton    ...</t>
  </si>
  <si>
    <t>house       13, Islingword  road</t>
  </si>
  <si>
    <t>378  Juden,   Richard         ...  16, St. Martin's  place, Brighton  ...</t>
  </si>
  <si>
    <t>house       16, St. Martin's  place</t>
  </si>
  <si>
    <t>379  Jupp,  Edmund            ...  59, Whichelo  place,   Brighton    ...</t>
  </si>
  <si>
    <t>house       86,     Richmond  road,   31,</t>
  </si>
  <si>
    <t>Carlyle street,  and   59,</t>
  </si>
  <si>
    <t>Whichelo   place</t>
  </si>
  <si>
    <t>380  Jupp,  William           ...  129, Elm  grove,  Brighton         ...</t>
  </si>
  <si>
    <t>house       43, Luther   street, and 129,</t>
  </si>
  <si>
    <t>131, Elm   grove</t>
  </si>
  <si>
    <t>381  Keen,  Charles           ...  3, Pevensey   road, Brighton       ...</t>
  </si>
  <si>
    <t>house       3, Pevensey    road</t>
  </si>
  <si>
    <t>382  Keeping,   John          ...  104, Park   Road  west,  Brighton  ...</t>
  </si>
  <si>
    <t>house       104, Park  Road   west</t>
  </si>
  <si>
    <t>383  Kempshall,  Charles      ...  124, Lewes   road, Brighton        ...</t>
  </si>
  <si>
    <t>house       124, Lewes   road</t>
  </si>
  <si>
    <t>384  Kendall, Josiah          ...  4, St. Leonard's  road,  Brighton  ...</t>
  </si>
  <si>
    <t>house       4, St. Leonard's  road</t>
  </si>
  <si>
    <t>385  Kensett, Thomas           ..  57, Bentham   road, Brighton..</t>
  </si>
  <si>
    <t>house       57, Bentham    road</t>
  </si>
  <si>
    <t>386  Kent,  Francis  William  ...  30, Islingword  place,   Brighton  ...</t>
  </si>
  <si>
    <t>house       30, Islingword  place</t>
  </si>
  <si>
    <t>387  Kent,  Richard           ...  55, Islingword  place,   Brighton  ...</t>
  </si>
  <si>
    <t>house       55, Islingword  place</t>
  </si>
  <si>
    <t>388  Kent,  Thomas            ...  42, Islingword  place,   Brighton  ...</t>
  </si>
  <si>
    <t>house       70,   Islingword  street, 17,</t>
  </si>
  <si>
    <t>Islingword  street, and 42,</t>
  </si>
  <si>
    <t>389  Kent,  Thomas            ...  34, Franklin  street,  Brighton    ...</t>
  </si>
  <si>
    <t>house       34, Franklin  street</t>
  </si>
  <si>
    <t>390  Kent.  Walter            ...  13, Cobden   road, Brighton        ...</t>
  </si>
  <si>
    <t>house       4,  Lorne road,  Preston, and</t>
  </si>
  <si>
    <t>13, Cobden   road</t>
  </si>
  <si>
    <t>391  Kesteven,   Francis      ...  39, Hampden     road,  Brighton    ...</t>
  </si>
  <si>
    <t>house       39, Hampden     road</t>
  </si>
  <si>
    <t>392  Keywood,     James       ...  13, Elm  grove, Brighton           ...</t>
  </si>
  <si>
    <t>house       13, Elm   grove</t>
  </si>
  <si>
    <t>393  Kilner,  John            ...  25, Islingword  place,   Brighton  ...</t>
  </si>
  <si>
    <t>house       25, Islingword  place</t>
  </si>
  <si>
    <t>394  Kimmins,    Alfred       ...  17, Elm  grove, Brighton           ���</t>
  </si>
  <si>
    <t>house       17, Elm   grove</t>
  </si>
  <si>
    <t>395  King,  Ephraim           ...  14, Franklin  street,  Brighton</t>
  </si>
  <si>
    <t>house       14, Franklin  street</t>
  </si>
  <si>
    <t>PARK   WARD      (NORTH)       POLLING        DIS</t>
  </si>
  <si>
    <t>TRICT.                              79</t>
  </si>
  <si>
    <t>DIVISION ONE -Parliamentary and             Munici</t>
  </si>
  <si>
    <t>Nunes of Voters in full,                  Plaoe of Alo�l e.             Nat</t>
  </si>
  <si>
    <t>ure of  1   Name and Situation of Qualifying</t>
  </si>
  <si>
    <t>Surname being flint.     1                                     Qualificat</t>
  </si>
  <si>
    <t>ion.    1         Property.</t>
  </si>
  <si>
    <t>396 King,   Henry             ... 33, Hampden    road,   Brighton   ...      hou</t>
  </si>
  <si>
    <t>se       32, Hanover  street,  and  33,</t>
  </si>
  <si>
    <t>Ilampilen  road</t>
  </si>
  <si>
    <t>397 Kirkham,   William        ... 3, Wellington  road,   Brighton   ...      hou</t>
  </si>
  <si>
    <t>se       3, Wellington   road</t>
  </si>
  <si>
    <t>!I9g Klissner. Albert         ... 16, Bentham   road, Brighton      ...      hou</t>
  </si>
  <si>
    <t>se       23, George   street,  and  16,</t>
  </si>
  <si>
    <t>399 Knight,  Charles          ... 100, Elm  grove, Brighton         ...      hou</t>
  </si>
  <si>
    <t>se       1041, Elm  grove</t>
  </si>
  <si>
    <t>400 Knight, George            ... 21. Islingword   road, Brighton   ...      hou</t>
  </si>
  <si>
    <t>se       21, Islingword  road</t>
  </si>
  <si>
    <t>401 Knowles,    Arthur        ... 198, Elm  grove, Brighton         ���      hou</t>
  </si>
  <si>
    <t>se       19%  Elm   grove</t>
  </si>
  <si>
    <t>402 Lambert,   Alfred         ... 34, Bentham   road, Brighton      ���      hou</t>
  </si>
  <si>
    <t>se       153, Ditchling rise,  Preston,</t>
  </si>
  <si>
    <t>and :14,  Bentham  road</t>
  </si>
  <si>
    <t>4413 Lambert,  Daniel         ... 28, Howard   road,   Brighton     ���      hou</t>
  </si>
  <si>
    <t>se       28, Howard    road</t>
  </si>
  <si>
    <t>404 Langridge,    James       ... 18, Franklin  street,  Brighton   ...      hou</t>
  </si>
  <si>
    <t>se       18, Franklin  street</t>
  </si>
  <si>
    <t>405 Larkin, Thomas            ... 66, Carlyle street, Brighton      ���      hou</t>
  </si>
  <si>
    <t>se       12,  Islingword    place,  and</t>
  </si>
  <si>
    <t>66, Carlyle street</t>
  </si>
  <si>
    <t>406 Law,    James             ... 131, Park   Road west,   Brighton ...      hou</t>
  </si>
  <si>
    <t>se       131, Park  Road  west</t>
  </si>
  <si>
    <t>407 Lawson,  George           ... 37, Newmarket    road, Brighton   ...      hou</t>
  </si>
  <si>
    <t>se       37, Newmarket    road</t>
  </si>
  <si>
    <t>408 Ledger,  Henry            ... 25, Franklin  street,  Brighton   ...      hou</t>
  </si>
  <si>
    <t>se       114, Lincoln street,  and  25,</t>
  </si>
  <si>
    <t>409 Legg, i tharies           ... 11, Melbourne    street, Brighton ...      hou</t>
  </si>
  <si>
    <t>se       11, Melbourne   street</t>
  </si>
  <si>
    <t>410 Legg,   John              ... 32, Bentham   road, Brighton      ���      hou</t>
  </si>
  <si>
    <t>se       32, Bentham     road</t>
  </si>
  <si>
    <t>411 Leggett, John             ... 37, Bentham   road, Brighton      ���      hou</t>
  </si>
  <si>
    <t>se       30, Bentham    road,  and  37,</t>
  </si>
  <si>
    <t>412 Leigh.   Robert               80, Islingword   road, Brighton   ...      hou</t>
  </si>
  <si>
    <t>se       80, Islingword  road</t>
  </si>
  <si>
    <t>413 Lelliott, Thomas              15, Cobden   road,   Brighton     ...      hou</t>
  </si>
  <si>
    <t>se       15, Cobden   road</t>
  </si>
  <si>
    <t>414 Lempriere,  John    Sturch... 20, Franklin  road, Brighton      ���      hou</t>
  </si>
  <si>
    <t>se       20, Franklin  road</t>
  </si>
  <si>
    <t>413 Lesiugham,    John        ... 21, Islingword   place, Brighton  ...      hou</t>
  </si>
  <si>
    <t>se       21, isli :gword place</t>
  </si>
  <si>
    <t>416 Leger,  Clement           ... '21, Wellington  road, Brighton   ...      hou</t>
  </si>
  <si>
    <t>se       21, Wellington  road</t>
  </si>
  <si>
    <t>417 Lewis,  Charles           ... 38, Cobden   road,   Brighton              hou</t>
  </si>
  <si>
    <t>se       38, Cobden   road</t>
  </si>
  <si>
    <t>418 Lewis,  George            ... 152, Elm  grove,   Brighton                hou</t>
  </si>
  <si>
    <t>se       33, Hampden    road, and  152,</t>
  </si>
  <si>
    <t>419 Lowry,  Henry              .. 12, Arnold  street, Brighton      ...      hou</t>
  </si>
  <si>
    <t>se       12, Arnold   street</t>
  </si>
  <si>
    <t>420 Lillywhite,   James   Ward... 14, Islingword   place, Brighton  ...      hou</t>
  </si>
  <si>
    <t>se       14, Islingword  place</t>
  </si>
  <si>
    <t>421 Linington,  Thomas      Henry 43, Islingword   place, Brighton   ...,    hou</t>
  </si>
  <si>
    <t>se       48, Cobden     road,  and  43,</t>
  </si>
  <si>
    <t>422 Lipscombe,   Stephen      ... 72, Arnold  street, Brighton               hou</t>
  </si>
  <si>
    <t>se       72, Arnold   street</t>
  </si>
  <si>
    <t>423 Littlechild, William      ... 41, lslingword   road, Brighton    ...,    hou</t>
  </si>
  <si>
    <t>se       41. Islingword  road</t>
  </si>
  <si>
    <t>424 Long,   Charles           ... 1, Beaufort  terrace,  Brighton    ...,    hou</t>
  </si>
  <si>
    <t>se       1,  Beaufort terrace</t>
  </si>
  <si>
    <t>425 Lucas,  John              ... 22, Elm  grove,  Brighton         ���      hou</t>
  </si>
  <si>
    <t>se       22, Elm   grove</t>
  </si>
  <si>
    <t>426 Lucas,  John   Edward     ... 15, Wellington   road, Brighton   ...      hou</t>
  </si>
  <si>
    <t>se       13, Wellington  road</t>
  </si>
  <si>
    <t>427 Lucas,  Philip John       ... 27, Wellington   road, Brighton   ...      hou</t>
  </si>
  <si>
    <t>se       27, Wellington  road</t>
  </si>
  <si>
    <t>428 Luff,  Peter              ... 29, Elm  grove,  Brighton         ...      hou</t>
  </si>
  <si>
    <t>se       29, Elm   grove</t>
  </si>
  <si>
    <t>429 Lusher,  Charles          ... 18, Cobden   road.   Brighton     ...      hou</t>
  </si>
  <si>
    <t>se       9,  Lincoln  street,  and  18,</t>
  </si>
  <si>
    <t>430 Lyons,  Henry             ... 6,  Howard   road.   Brighton     ...      hou</t>
  </si>
  <si>
    <t>se       6,  Howard  road</t>
  </si>
  <si>
    <t>431 Lyon,   John              ... 44, Gladstone  place,  Brighton   ...      hou</t>
  </si>
  <si>
    <t>se       6,Hollingdean    road,Preston,</t>
  </si>
  <si>
    <t>and 44, Gladstone  place</t>
  </si>
  <si>
    <t>80                              PARK    WARD      (NORTH)      POLLING        DI</t>
  </si>
  <si>
    <t>STRCT.</t>
  </si>
  <si>
    <t>DIVISION    ONE-Parliamentary         and      Munic</t>
  </si>
  <si>
    <t>Names of Voters in full.               Place of Abode.               Na</t>
  </si>
  <si>
    <t>ture of     Nature and Situation of Qualifying</t>
  </si>
  <si>
    <t>Surname being first.                                        Qualitica</t>
  </si>
  <si>
    <t>II</t>
  </si>
  <si>
    <t>432  Macfarlane, William      ... 56, Bentham   road,  Brighton   � ..      ho</t>
  </si>
  <si>
    <t>use       56, Bentham   road</t>
  </si>
  <si>
    <t>433  Mackay     William       ... 25, Bentham   road,  Brighton    ���      ho</t>
  </si>
  <si>
    <t>use       25, Bentham   road</t>
  </si>
  <si>
    <t>434  Macmillian, William      ... 36, Bentham   road,  Brighton    ...      ho</t>
  </si>
  <si>
    <t>use       36, Bentham   road</t>
  </si>
  <si>
    <t>435  Manion,  William    Henry... 10, Bentham   road,  Brighton    ���      ho</t>
  </si>
  <si>
    <t>use       10, Bentham   road</t>
  </si>
  <si>
    <t>436  Manby,   George   William... 5, Franklin road,  Brighton      ...      ho</t>
  </si>
  <si>
    <t>use       5, Franklin road</t>
  </si>
  <si>
    <t>437  Manning,   Thomas        ... 32, Cobden  road,  Brighton      ...      ho</t>
  </si>
  <si>
    <t>use       32, Cobden  road</t>
  </si>
  <si>
    <t>438  Mansell.   Charles       ... 194, Elm  grove, Brighton        ...      ho</t>
  </si>
  <si>
    <t>use       194, Elm  grove</t>
  </si>
  <si>
    <t>439  Mansfield    James       ... 42. Carlyle street,  Brighton    ���      ho</t>
  </si>
  <si>
    <t>use       58, Carlyle street,  and 42,</t>
  </si>
  <si>
    <t>440  Maplesden,    John       ... 8, Carlyle street, Brighton      ���      ho</t>
  </si>
  <si>
    <t>use       8, Carlyle street</t>
  </si>
  <si>
    <t>441  Marchant,  Adonis        ... 11, Franklin street, Brighton    ...      ho</t>
  </si>
  <si>
    <t>use       11, Franklin  street</t>
  </si>
  <si>
    <t>442  Marchant,   Henry</t>
  </si>
  <si>
    <t>Alexander           ... 138, Elm  grove, Brighton        ���      ho</t>
  </si>
  <si>
    <t>use       138, Elm  grove</t>
  </si>
  <si>
    <t>443  Marchant,    Uriah       ... 1, Howard   road, Brighton       ���      ho</t>
  </si>
  <si>
    <t>use       26, Edinburgh   road, and 1,</t>
  </si>
  <si>
    <t>Howard   road</t>
  </si>
  <si>
    <t>444  Marke,   Thomas          ... 9, Wellington road,  Brighton    ...      ho</t>
  </si>
  <si>
    <t>use       9, Wellington  road</t>
  </si>
  <si>
    <t>445  Markwick,   Richard      ... 16, Cobden  road,  Brighton      ���      ho</t>
  </si>
  <si>
    <t>use       29, Lincoln   street, and 16,</t>
  </si>
  <si>
    <t>446  Marsh,  Joseph           ... 26, Hampden   road,  Brighton    ...      ho</t>
  </si>
  <si>
    <t>use       26, Hampden    road</t>
  </si>
  <si>
    <t>447  Martin,  George          ... 49, Bentham   road,  Brighton    ���      ho</t>
  </si>
  <si>
    <t>use       49, Bentham   road</t>
  </si>
  <si>
    <t>448  Martin,  James           ... 17, Arnold  street,  Brighton    ���      ho</t>
  </si>
  <si>
    <t>use       17, Arnold  street</t>
  </si>
  <si>
    <t>449  Martin,  James George    ... 153, Park   Road west,  Brighton ...      ho</t>
  </si>
  <si>
    <t>use       84, Sussex street,  and 153,</t>
  </si>
  <si>
    <t>450  Martin,  Matthew    Henry... 32, Hampden   road,  Brighton             ho</t>
  </si>
  <si>
    <t>use       32, Hampden    road</t>
  </si>
  <si>
    <t>451  Mathias, Frederick       ... 98, Elm  grove, Brighton         ���      ho</t>
  </si>
  <si>
    <t>use       30, Melbourne    street,  6,</t>
  </si>
  <si>
    <t>Luther   street,   and 98,</t>
  </si>
  <si>
    <t>452  Matthews,  James         ... 87, Bentham   road,  Brighton    ���      ho</t>
  </si>
  <si>
    <t>use       87, Bentham   road</t>
  </si>
  <si>
    <t>453  Matthews,   William      ... 68, Bentham   road,  Brighton             ho</t>
  </si>
  <si>
    <t>use       66, Bentham   road,  and 68,</t>
  </si>
  <si>
    <t>454  May,   George  Seymour   ... 130, Lewes  road,  Brighton      ���      ho</t>
  </si>
  <si>
    <t>use       130, Lewes  road</t>
  </si>
  <si>
    <t>455  Maynard,   George        ... 29, Whichelo  place, Brighton    ...      ho</t>
  </si>
  <si>
    <t>use       29, Whichelo  place</t>
  </si>
  <si>
    <t>456  Maynard,     James       ... 19. Carlyle street,  Brighton    ���      ho</t>
  </si>
  <si>
    <t>use       21, Carlyle street,  and 19,</t>
  </si>
  <si>
    <t>457  Maynard,   Philip John   ... 30, Carlyle street,  Brighton    ...      ho</t>
  </si>
  <si>
    <t>use       2,  Islingword    place, 49,</t>
  </si>
  <si>
    <t>Carlyle  street,   and 30,</t>
  </si>
  <si>
    <t>458  McKernan,     Peter      ... 7,  Newmarket   road, Brighton   ...      ho</t>
  </si>
  <si>
    <t>use       7, Newmarket    road</t>
  </si>
  <si>
    <t>459  Meaden,    William       ... 15, Elm  grove, Brighton                  ho</t>
  </si>
  <si>
    <t>use       15, Elm   grove</t>
  </si>
  <si>
    <t>460  Mealand,   Charles       ... 56, Cobden    road,  Brighton    ...      ho</t>
  </si>
  <si>
    <t>use       83, Ueorge  street, Clifton-</t>
  </si>
  <si>
    <t>ville, and 56, Cobden road</t>
  </si>
  <si>
    <t>461 Medhurst,   Thomas       ... 84, Elm  grove, Brighton         ...      ho</t>
  </si>
  <si>
    <t>use       84, Elm   grove</t>
  </si>
  <si>
    <t>462  Menzies,  John          ... 16, Islingword  place,  Brighton ...      ho</t>
  </si>
  <si>
    <t>use       16, Islingword  place</t>
  </si>
  <si>
    <t>463  Mercer,    George       ... 13, Melbourne   street, Brighton ...      ho</t>
  </si>
  <si>
    <t>use       13, Melbourne   street</t>
  </si>
  <si>
    <t>'27, Melbourne  street</t>
  </si>
  <si>
    <t>464  Miles,  James           ... 31, Clyde   road, Preston,  Brighton  buildi</t>
  </si>
  <si>
    <t>ng (joint)</t>
  </si>
  <si>
    <t>27, Melbourne   street</t>
  </si>
  <si>
    <t>*  Miles,  William         ... 31, Clyde   road, Preston,  Brighton  buildi</t>
  </si>
  <si>
    <t>465  Miles,  William         ... 76, Arnold  street,  Brighton      ���    ho</t>
  </si>
  <si>
    <t>use       76, Arnold  street</t>
  </si>
  <si>
    <t>53, Cobden    road,  Brighton      ���    ho</t>
  </si>
  <si>
    <t>use       6,  Agnes  street, 10, Agnes</t>
  </si>
  <si>
    <t>466  Miller, Alfred           ...,</t>
  </si>
  <si>
    <t>streetand   53,Cobden road</t>
  </si>
  <si>
    <t>PARK   WARD        (NORTH)      POLLING        DIS</t>
  </si>
  <si>
    <t>TRICT.                              81</t>
  </si>
  <si>
    <t>DIVISION   ONE-Parliamentary          and   Municipal</t>
  </si>
  <si>
    <t>Name% of Voter. in fun.                  Meer of Abode.                Natu</t>
  </si>
  <si>
    <t>re 4       Nature and Situation of Qualifying</t>
  </si>
  <si>
    <t>Surname living first.                                          Qualiticat</t>
  </si>
  <si>
    <t>ian.                Property.</t>
  </si>
  <si>
    <t>461 Miller, David            ... 17, St. Martin's place,  Brighton  ...      hou</t>
  </si>
  <si>
    <t>se       17, St. Martin's place</t>
  </si>
  <si>
    <t>468 Miller, Edward           ... 23, Islingword  road, Brighton     ...      hou</t>
  </si>
  <si>
    <t>se       23, Islingword road</t>
  </si>
  <si>
    <t>469 Miller, James            ... 50, Bentham   road,  Brighton      ���      hou</t>
  </si>
  <si>
    <t>se       50, Bentham   road</t>
  </si>
  <si>
    <t>470 Millet, John             ... 15. Picton  street.  Brighton      ���      hou</t>
  </si>
  <si>
    <t>se       15, Picton street</t>
  </si>
  <si>
    <t>471 Mills, William           ... N.E.   corner   of   Scabe's   Castle,</t>
  </si>
  <si>
    <t>Brighton                         ���      hou</t>
  </si>
  <si>
    <t>se       N.E. corner of Scabe's Castle</t>
  </si>
  <si>
    <t>472 Milton, Thomas           ... 164, Lewes    road,  Brighton      .��      hou</t>
  </si>
  <si>
    <t>se       164, Lewes  road               .</t>
  </si>
  <si>
    <t>473 Minshall, Henry          ... 45, 46, Cobden   road, Brighton    ...      hou</t>
  </si>
  <si>
    <t>se       45, 46, Cobden  road</t>
  </si>
  <si>
    <t>12, Gladstone   terrace,  Brighton ...      hou</t>
  </si>
  <si>
    <t>se       12, Gladstone  terrace</t>
  </si>
  <si>
    <t>474 Minton,   Samuel    Edward...</t>
  </si>
  <si>
    <t>16, Luther   street, Brighton       ..      hou</t>
  </si>
  <si>
    <t>se       23, Luther   street,  and  16,</t>
  </si>
  <si>
    <t>475 Mitchell, Benjamin        ...</t>
  </si>
  <si>
    <t>Luther  street</t>
  </si>
  <si>
    <t>56, Lynton   street, Brighton       ..      hou</t>
  </si>
  <si>
    <t>se       56, Lynton street</t>
  </si>
  <si>
    <t>476 Mitchell, Charles         ...</t>
  </si>
  <si>
    <t>25, St.  Martin's  place, Brighton ...      hou</t>
  </si>
  <si>
    <t>se       25, St. Martin's place</t>
  </si>
  <si>
    <t>477 Mitchell, Martin          ...</t>
  </si>
  <si>
    <t>40, Elm   grove, Brighton          ���      hou</t>
  </si>
  <si>
    <t>se       40, Elm  grove</t>
  </si>
  <si>
    <t>478 Mitehener,   henry        ...</t>
  </si>
  <si>
    <t>Elm   grove, Brighton          ���      hou</t>
  </si>
  <si>
    <t>se       58, Elm  grove</t>
  </si>
  <si>
    <t>479 Mitchener,  Stephen        ...5S,                                        hou</t>
  </si>
  <si>
    <t>se       90, Elm griwvo</t>
  </si>
  <si>
    <t>90, Elm   grove, Brighton          ���</t>
  </si>
  <si>
    <t>480 Mobsby,   Henry           ...</t>
  </si>
  <si>
    <t>14, liampden    road, Brighton     ...      hou</t>
  </si>
  <si>
    <t>se       14, Hampden    road</t>
  </si>
  <si>
    <t>481 Mockford,   William       ...</t>
  </si>
  <si>
    <t>10, Pevensey    road, Brighton     ���      hou</t>
  </si>
  <si>
    <t>se       10, Pevensey   road</t>
  </si>
  <si>
    <t>482 Moon,  John               ...</t>
  </si>
  <si>
    <t>483 Moore,  Cornelius  George    2,  Arnold  street., Brighton      ���      hou</t>
  </si>
  <si>
    <t>se       137, Park  Road  west, and  2,</t>
  </si>
  <si>
    <t>7,  Pevensey  road,  Brighton      ���      hou</t>
  </si>
  <si>
    <t>se       43, Is.ingword  place, and  7,</t>
  </si>
  <si>
    <t>484 Moore,  Joel              ...</t>
  </si>
  <si>
    <t>Pevensey  road</t>
  </si>
  <si>
    <t>485 Moore,    Robert          ... 14, Melbourne   street,  Brighton ...      hou</t>
  </si>
  <si>
    <t>se       14, Melbourne  street</t>
  </si>
  <si>
    <t>33, Cobden    road,  Brighton      ���      hou</t>
  </si>
  <si>
    <t>se       29, Cobu  ten  road,  and  33,</t>
  </si>
  <si>
    <t>4N6 Moppett,  William         ...</t>
  </si>
  <si>
    <t>51, Newmarket      road, Brighton  ...      hou</t>
  </si>
  <si>
    <t>se       8, Aberdeen    road,  and   51,</t>
  </si>
  <si>
    <t>487 Morley,   Thomas          ...</t>
  </si>
  <si>
    <t>Newmarket   road</t>
  </si>
  <si>
    <t>200,  Elm  grove,    Brighton      ���      hou</t>
  </si>
  <si>
    <t>se       200, Elm.  grove</t>
  </si>
  <si>
    <t>488 Morris, John              ...</t>
  </si>
  <si>
    <t>489 Morris,    William        ... 12, Howard   road,  Brighton      ���      hou</t>
  </si>
  <si>
    <t>se       12, Howard    road</t>
  </si>
  <si>
    <t>33,  Elm  grove, Brighton          ���      hou</t>
  </si>
  <si>
    <t>se       38, Elm   grove</t>
  </si>
  <si>
    <t>490 Moth,  John               ...</t>
  </si>
  <si>
    <t>491 Moulton,  Edward     James... 16, Howard   road,  Brighton      ���      hou</t>
  </si>
  <si>
    <t>se       16, Howard    road</t>
  </si>
  <si>
    <t>492 Munday,   William         ... 51, Islingword  road, Brighton    ...      hou</t>
  </si>
  <si>
    <t>se       51, Islingword  road</t>
  </si>
  <si>
    <t>493 Munnery,     George       ... 29, Luther  street, Brighton        . dwelling</t>
  </si>
  <si>
    <t>house  29. Luther  street</t>
  </si>
  <si>
    <t>494 Munnery,    William       ... 66, Cobden   road,  Brighton      ���      hou</t>
  </si>
  <si>
    <t>se       66, Cobden   road</t>
  </si>
  <si>
    <t>495 Murrell,  James           ... 58, Whichelo   place, Brighton    ...      hou</t>
  </si>
  <si>
    <t>se       58, Michele    place</t>
  </si>
  <si>
    <t>496 11 urrell, Richard        ... 62, Whichelo   place, Brighton    ...      hou</t>
  </si>
  <si>
    <t>se       62, Whichelo   place</t>
  </si>
  <si>
    <t>497 Merrell,  William         ... 40, Whichelo   place, Brighton    ..,      hou</t>
  </si>
  <si>
    <t>se       40, Whichelo   place</t>
  </si>
  <si>
    <t>498 Mutton,   Luke            ... 42, Hampden    road, Brighton     ...      hou</t>
  </si>
  <si>
    <t>se       6, Carlyle   street,  and  42,</t>
  </si>
  <si>
    <t>Hampden     road</t>
  </si>
  <si>
    <t>499 Nailard,  William         ... 42, Whichelo   place, Brighton     ..      hou</t>
  </si>
  <si>
    <t>se       42, Whichelo   place</t>
  </si>
  <si>
    <t>500 Napier,   Benjamin        ... 38, Bentham    road, Brighton     ���      hou</t>
  </si>
  <si>
    <t>se       38, Bentham    road</t>
  </si>
  <si>
    <t>501 Nash,  James              ... 1, Milton  road,  Brighton        ���      hou</t>
  </si>
  <si>
    <t>se       1, Milton  road</t>
  </si>
  <si>
    <t>502 Nash,  William            ... 60, Arnold  street, Brighton      ���      hou</t>
  </si>
  <si>
    <t>se       54,  Arnold    street, and 60,</t>
  </si>
  <si>
    <t>503 Now,   George             ... 5, Howard    road,  Brighton      ���      hou</t>
  </si>
  <si>
    <t>se       5, Howard    road</t>
  </si>
  <si>
    <t>504 Newell,   Walter  Thomas  ... 30, Arnold  street, Brighton      ���      hou</t>
  </si>
  <si>
    <t>se       25,Queen     street,  and  3o,</t>
  </si>
  <si>
    <t>505 Newland,    Charles       ... 2, Milton  road,  Brighton         ���     hou</t>
  </si>
  <si>
    <t>se       2, Milton  road</t>
  </si>
  <si>
    <t>82                             PARK  WARD       (NORTH)       POLLING       DIST</t>
  </si>
  <si>
    <t>DIVISION    ONE      -Parliamentary   and     Municip</t>
  </si>
  <si>
    <t>Nau.t. of Vote-. in WI.                Place of Abode.                \Mor</t>
  </si>
  <si>
    <t>e of       Nature and Situation of Qualifytas</t>
  </si>
  <si>
    <t>Surname being timt.                                        Qualificati</t>
  </si>
  <si>
    <t>I                                           hou</t>
  </si>
  <si>
    <t>se      20, Islingword  road</t>
  </si>
  <si>
    <t>506 Newman,    Robert     .�*1 . 20, Islingword  road, Brighton   ...</t>
  </si>
  <si>
    <t>507 Newman.    Thomas  James   , 35, Islingword  road, Brighton   ...      hou</t>
  </si>
  <si>
    <t>se      94, Islingword road, and  35,</t>
  </si>
  <si>
    <t>Islingword road</t>
  </si>
  <si>
    <t>508  Newton,  John          ...I 24, Howard  road,  Brighton      ���      hou</t>
  </si>
  <si>
    <t>se      24, Howard   road</t>
  </si>
  <si>
    <t>509  Newton,  Thomas         ... 13. Picton street, Brighton..             hou</t>
  </si>
  <si>
    <t>se      13, Picton street</t>
  </si>
  <si>
    <t>510  Nicholls, .Tames        ... 18, Picton street, Brighton      ...      hou</t>
  </si>
  <si>
    <t>se      18, Picton street</t>
  </si>
  <si>
    <t>511  Niebour, William   Henry... 176, Lewes  road,  Brighton      ���      hou</t>
  </si>
  <si>
    <t>se      176, Lewes   road</t>
  </si>
  <si>
    <t>512  Nightingale,  William   ... 9, Howard  road,   Brighton      ���      hou</t>
  </si>
  <si>
    <t>se      9, Howard  road</t>
  </si>
  <si>
    <t>513  Norman,  Newton         ... 7, Elm grove, Brighton           ...      hou</t>
  </si>
  <si>
    <t>se      30, Carlyle   street, and 7,</t>
  </si>
  <si>
    <t>514  Norris, George          ... 173, Lewes  road,  Brighton      ...      hou</t>
  </si>
  <si>
    <t>se       173, Lewes  road</t>
  </si>
  <si>
    <t>515  Nurcombe,   John        ... 8, Baxter street,  Brighton      ���      hou</t>
  </si>
  <si>
    <t>se      8, Baxter  street</t>
  </si>
  <si>
    <t>516  Nye, Frederick  John    ... 36, Islingword  road, Brighton     ...    hou</t>
  </si>
  <si>
    <t>se       36, Islingword road</t>
  </si>
  <si>
    <t>517  O'Beirne, Francis   Stewart  23,Upper Wellingtonroad,Brighton         hou</t>
  </si>
  <si>
    <t>se       23, Upper Wellington  road</t>
  </si>
  <si>
    <t>518  Ockenden,   John        ...  158, Lewes road,  Brighton        ���    hou</t>
  </si>
  <si>
    <t>se       158, Lewes  road</t>
  </si>
  <si>
    <t>519  Offen,  Thomas           ..  16, Elm grove, Brighton           ���    hou</t>
  </si>
  <si>
    <t>se       16, Elm grove</t>
  </si>
  <si>
    <t>520  Gram,    James          ...  5. Upper Wellington road,   Brighton     hou</t>
  </si>
  <si>
    <t>se       5. Upper Wellington   road</t>
  </si>
  <si>
    <t>521  Over, Richard  Sidney   ...  69, Cobden road,  Brighton        ���    hou</t>
  </si>
  <si>
    <t>se       69, Cobden  road</t>
  </si>
  <si>
    <t>522  Owen,   Rupert          ...  67, Islingword road,  Brighton    ...    hou</t>
  </si>
  <si>
    <t>se       67, Islingword road</t>
  </si>
  <si>
    <t>523  Oxley,   William        ...  38, Islingword place, Brighton    ...    hou</t>
  </si>
  <si>
    <t>se       4, Howard    road, and 3-,</t>
  </si>
  <si>
    <t>524  Packham,   George       ...  62, Arnold street, Brighton       ...    hou</t>
  </si>
  <si>
    <t>se       46, Lyntou   street, awl ,;.2.</t>
  </si>
  <si>
    <t>525  Packham,   George       ...  Scabe's Castle, Brighton          ...    hou</t>
  </si>
  <si>
    <t>se       Scabe's Castle</t>
  </si>
  <si>
    <t>526  Packham,    John        ...  49, Cobden road,  Brighton        ���    hou</t>
  </si>
  <si>
    <t>se       49, Cobden  road</t>
  </si>
  <si>
    <t>527  Packham,   William      ...  45, Elm grove, Brighton           ���    hou</t>
  </si>
  <si>
    <t>se       45, Elm grove</t>
  </si>
  <si>
    <t>528  Packham,   William    Edwin  146, Lewes road,  Brighton        ���    hou</t>
  </si>
  <si>
    <t>se       146, Lewes  road</t>
  </si>
  <si>
    <t>529  Page,  Charles          ...  28, Bentham  road.  Brighton      ...    hou</t>
  </si>
  <si>
    <t>se       28, Bentham  road</t>
  </si>
  <si>
    <t>530  Palmer,  Charles        ...  6, Hampden   road,  Brighton      ���    hou</t>
  </si>
  <si>
    <t>se       6, Hampden   road</t>
  </si>
  <si>
    <t>531  Pannett,  William       ...                           .          dwelling</t>
  </si>
  <si>
    <t>house   5, Cobden   road</t>
  </si>
  <si>
    <t>5, Cobden  road,  Brighton        ...</t>
  </si>
  <si>
    <t>532  Park,  Charles  Harry   ...  9, St. Martin's place, Brighton   ...    hou</t>
  </si>
  <si>
    <t>se       9, St. Martin's place</t>
  </si>
  <si>
    <t>533  Parker,  Henry  William ...  78, Elm grove. Brighton           ���    hou</t>
  </si>
  <si>
    <t>se       78, Elm  grove</t>
  </si>
  <si>
    <t>534  Parks,   William        ...  39, Luther street, Brighton       ���    hou</t>
  </si>
  <si>
    <t>se       39, Luther  street</t>
  </si>
  <si>
    <t>535  Parsons,  Charles       ...  8,Upper Wellington  Road,   Brighton     hou</t>
  </si>
  <si>
    <t>se       8, Upper Wellington   road</t>
  </si>
  <si>
    <t>536  Parsons,  George        ...  72, Bentham  road,  Brighton      ...    hou</t>
  </si>
  <si>
    <t>se       72, Bentham    road</t>
  </si>
  <si>
    <t>537  Parsons,   James        ...  48, Hampden    road, Brighton     ...    hou</t>
  </si>
  <si>
    <t>se       48, Hampden    road</t>
  </si>
  <si>
    <t>538  Parsons,  Shadrack      ...  50, Newmarket   road, Brighton    ...    hou</t>
  </si>
  <si>
    <t>se       50, Newmarket    road</t>
  </si>
  <si>
    <t>539  Pascoe,  George         ...  58, Newmarket   road, Brighton    ...    hou</t>
  </si>
  <si>
    <t>se       3, William   street, and 5q,</t>
  </si>
  <si>
    <t>540  Patching,  William      ...  23, Hampden    road, Brighton     ...    hou</t>
  </si>
  <si>
    <t>se       23, Hampden    road</t>
  </si>
  <si>
    <t>541  Paul,  Frank            ...  9, Cromwell street, Brighton      ...    hou</t>
  </si>
  <si>
    <t>se       9, Cromwell  street</t>
  </si>
  <si>
    <t>542  Payne,   Edward         ...  1, Franklin road,  Brighton       ...    hou</t>
  </si>
  <si>
    <t>se       1, Franklin road</t>
  </si>
  <si>
    <t>543  Payne,   George         ...  26, Whichelo   place, Brighton    ...    hou</t>
  </si>
  <si>
    <t>se       26, Whichelo  place</t>
  </si>
  <si>
    <t>544  Peachey,   William   Harvey  6, Franklin road,  Brighton       ���    hou</t>
  </si>
  <si>
    <t>se       6, Franklin road</t>
  </si>
  <si>
    <t>PARK   W 1. RD   (NoRT11)      POLLING        DIS</t>
  </si>
  <si>
    <t>TRICT.                               83</t>
  </si>
  <si>
    <t>Names of V,,ters to fell,               Plat  1 A                     Natu</t>
  </si>
  <si>
    <t>Surname being tiro                        , ,  i               Qualificat</t>
  </si>
  <si>
    <t>31, Luther  street,  Brighton     ���      hou</t>
  </si>
  <si>
    <t>se       11, Luther    street, and  31,</t>
  </si>
  <si>
    <t>545 Peacock,  Richard          ...</t>
  </si>
  <si>
    <t>Luther street</t>
  </si>
  <si>
    <t>29, Islingword road,   Brighton   ...      hou</t>
  </si>
  <si>
    <t>se       29, Islingword  road</t>
  </si>
  <si>
    <t>546 Pearce,   George           ...</t>
  </si>
  <si>
    <t>547 Peek,  William  Chambers      148, Elm  grove,  Brighton        ���      hou</t>
  </si>
  <si>
    <t>se       148. Elm  grove</t>
  </si>
  <si>
    <t>3, Agnes  street, Brighton        ���      hou</t>
  </si>
  <si>
    <t>se       3, Agnes street</t>
  </si>
  <si>
    <t>5413 Pelling, George           ...</t>
  </si>
  <si>
    <t>8, Melbourne  street,  Brighton   ...      hou</t>
  </si>
  <si>
    <t>se       8, Melbourne  street</t>
  </si>
  <si>
    <t>549 Penfold, James             ...</t>
  </si>
  <si>
    <t>11, Carlyle Street,  Brighton     ���      hou</t>
  </si>
  <si>
    <t>se       11, Carlyle street</t>
  </si>
  <si>
    <t>550 Pennifold, Frederick       ...</t>
  </si>
  <si>
    <t>25, Gladstone place,   Brighton   ...      hou</t>
  </si>
  <si>
    <t>se       25, Gladstone  place</t>
  </si>
  <si>
    <t>551 Peters,  Stephen           ...</t>
  </si>
  <si>
    <t>47, Whichelo  place,   Brighton   ...      hou</t>
  </si>
  <si>
    <t>se       47, Whichelo   place</t>
  </si>
  <si>
    <t>552 Peters,   Warden           ...</t>
  </si>
  <si>
    <t>11, Whichelo  place,   Brighton   ...      hou</t>
  </si>
  <si>
    <t>se       11, Whichelo   place</t>
  </si>
  <si>
    <t>553 Pettitt, Levi              ...</t>
  </si>
  <si>
    <t>70, Cobden  road,  Brighton�     � �1      hou</t>
  </si>
  <si>
    <t>se       70, Cobden  road</t>
  </si>
  <si>
    <t>554 Philcox, Harry  Edward     ...</t>
  </si>
  <si>
    <t>555 Phillips, Samuel  Gravett     15, Hastings  road, Brighton      ���      hou</t>
  </si>
  <si>
    <t>se       15, Hastings  road</t>
  </si>
  <si>
    <t>68, Whichelo  place,   Brighton   ...      hou</t>
  </si>
  <si>
    <t>se       56, NVIiichelo place, and  68,</t>
  </si>
  <si>
    <t>556 Philpot, John              ...</t>
  </si>
  <si>
    <t>45, Islingworil road,  Brighton   ...      hou</t>
  </si>
  <si>
    <t>se       45, Islingword  road</t>
  </si>
  <si>
    <t>557 Piercey, Stephen           ...</t>
  </si>
  <si>
    <t>21, Luther  street,  Brighton     ...      hou</t>
  </si>
  <si>
    <t>se       21, Luther  street</t>
  </si>
  <si>
    <t>558 Pilbeam,  Charles          ...</t>
  </si>
  <si>
    <t>65, Whichelo  place,   Brighton   ...      hou</t>
  </si>
  <si>
    <t>se       13, Whichelo  place,  and  65,</t>
  </si>
  <si>
    <t>559 Pilbeam,  Henry            ...</t>
  </si>
  <si>
    <t>45, Islingword  place,  Brighton  ...      hou</t>
  </si>
  <si>
    <t>se       45, Islingword  place</t>
  </si>
  <si>
    <t>560 Pitts, Joseph              ...</t>
  </si>
  <si>
    <t>49, Elm  Grove, Brighton          ...      hou</t>
  </si>
  <si>
    <t>se       49, Elm   grove</t>
  </si>
  <si>
    <t>561 Pledger, Richard           ...</t>
  </si>
  <si>
    <t>562 Plumridge,   George        ...                                           hou</t>
  </si>
  <si>
    <t>se       42, Luther   street</t>
  </si>
  <si>
    <t>42, Luther  street,  Brighton     ���</t>
  </si>
  <si>
    <t>563 Pollard, John              ...                                           hou</t>
  </si>
  <si>
    <t>se       3, Picton  street</t>
  </si>
  <si>
    <t>3, Picton street, Brighton        ���</t>
  </si>
  <si>
    <t>40, Arnold  street,  Brighton     ...      hou</t>
  </si>
  <si>
    <t>se       35, John    street,   and  40,</t>
  </si>
  <si>
    <t>564 Pollard, Thomas     Harry  ...</t>
  </si>
  <si>
    <t>27, Franklin  street,  Brighton   ...      hou</t>
  </si>
  <si>
    <t>se       27, Franklin  street</t>
  </si>
  <si>
    <t>565 Pollard, William           ...</t>
  </si>
  <si>
    <t>566 Pollard, William           ...                                           hou</t>
  </si>
  <si>
    <t>se       66, Franklin  road</t>
  </si>
  <si>
    <t>66, Franklin  road, Brighton       ..</t>
  </si>
  <si>
    <t>567 Pollington,   Frank        ...                                           hou</t>
  </si>
  <si>
    <t>se       29, Melbourne   street</t>
  </si>
  <si>
    <t>29, Melbourne   street, Brighton   ..</t>
  </si>
  <si>
    <t>568 Pont,  Charles Spencer     ...                                           hou</t>
  </si>
  <si>
    <t>se       40, Lynton   street</t>
  </si>
  <si>
    <t>40, Lynton street,  Brighton      ...</t>
  </si>
  <si>
    <t>569 Poole,  William  Henry     ...                                           hou</t>
  </si>
  <si>
    <t>se       147,  Upper   Lewes   road, 3,</t>
  </si>
  <si>
    <t>2, Cromwell   street,  Brighton   ...</t>
  </si>
  <si>
    <t>Cromwell  street,  and   2,</t>
  </si>
  <si>
    <t>570 Potter, Isaac  Stanfield   .. 36, Islingword  place,  Brighton  ...      hou</t>
  </si>
  <si>
    <t>se       36, Islingword  place</t>
  </si>
  <si>
    <t>571 Potts,   William           ...                                           hou</t>
  </si>
  <si>
    <t>se       40, Baxter   street</t>
  </si>
  <si>
    <t>40, Baxter  street,  Brighton</t>
  </si>
  <si>
    <t>572 Powell,   George           ...                                           hou</t>
  </si>
  <si>
    <t>se       11, St.  Martin's  street, and</t>
  </si>
  <si>
    <t>4, Hastings   road,  Brighton     ���</t>
  </si>
  <si>
    <t>4, Hastings  road</t>
  </si>
  <si>
    <t>573 Pratt,  Samuel  Alfred     ...                                           hou</t>
  </si>
  <si>
    <t>se       157, Lewes    road</t>
  </si>
  <si>
    <t>157, Lewes  road,    Brighton     ...</t>
  </si>
  <si>
    <t>574 Price,  George             ...                                           hou</t>
  </si>
  <si>
    <t>se       35, Franklin  street</t>
  </si>
  <si>
    <t>35, Franklin  street,  Brighton   ...</t>
  </si>
  <si>
    <t>575 Prodgers,  Thomas          ...                                           hou</t>
  </si>
  <si>
    <t>se       6, Islingword   road</t>
  </si>
  <si>
    <t>6, Islingword  road,   Brighton   ...</t>
  </si>
  <si>
    <t>12, Luther  street,  Brighton     ...      hou</t>
  </si>
  <si>
    <t>se       2, Whichelo   place,  and  12,</t>
  </si>
  <si>
    <t>570 Puttick, William   Peter   ...</t>
  </si>
  <si>
    <t>577 Puttock,  John  James      ...                                           hou</t>
  </si>
  <si>
    <t>se       9, Beaufort  terrace</t>
  </si>
  <si>
    <t>9, Beaufort terrace,   Brighton   ...</t>
  </si>
  <si>
    <t>65, Franklin  road, Brighton      ...      hou</t>
  </si>
  <si>
    <t>se       65, Franklin  road</t>
  </si>
  <si>
    <t>578 Quick,  Albert  Henry      ...</t>
  </si>
  <si>
    <t>21. Franklin  street,  Brighton   ...      hou</t>
  </si>
  <si>
    <t>se       21, Franklin  street</t>
  </si>
  <si>
    <t>579 Quinton,  Thomas           ...</t>
  </si>
  <si>
    <t>7, Hampden    road, Brighton      ���      hou</t>
  </si>
  <si>
    <t>se       7, Hampden    road</t>
  </si>
  <si>
    <t>580 Ralph,  John               ...</t>
  </si>
  <si>
    <t>$4                          1).11:K    WARD      (NOP   TIT)   POLLING       DIS</t>
  </si>
  <si>
    <t>DIVISION      ONE        Parliamentary  and   Municipal</t>
  </si>
  <si>
    <t>Names  of Voters in full,               Plass of Abode.              Nat</t>
  </si>
  <si>
    <t>ure of  1  Name and Situation of Qualifying</t>
  </si>
  <si>
    <t>Surname being Brat.                                         Qualificat</t>
  </si>
  <si>
    <t>ion.             Property.</t>
  </si>
  <si>
    <t>fiq 1 Ramsbottom,  George    ...  15,UpperWellington   road,Brighton        ho</t>
  </si>
  <si>
    <t>use      15, Upper  Wellington  road</t>
  </si>
  <si>
    <t>582  Rance,  James           ...  25, Newmarket   road, Brighton    ...     ho</t>
  </si>
  <si>
    <t>use      25, Newmarket   road</t>
  </si>
  <si>
    <t>583  Randall, Henry          ...  13, St. Martin's place, Brighton  ...     ho</t>
  </si>
  <si>
    <t>use      13, St. Martin's place</t>
  </si>
  <si>
    <t>584  Randall, Henry          ...  108, Elm grove, Brighton          ���     ho</t>
  </si>
  <si>
    <t>use      108, Elm  grove</t>
  </si>
  <si>
    <t>585  Randall, William        ...  53, Bentham  road,  Brighton      ���     ho</t>
  </si>
  <si>
    <t>use      65, Lewes   road,  and   52.</t>
  </si>
  <si>
    <t>586  Randell, Alfred         ...  135, Elm grove, Brighton          ���     ho</t>
  </si>
  <si>
    <t>use      150,   Elm  grove, and   13:),</t>
  </si>
  <si>
    <t>587  Ratcliff, William       ...  36, Cobden  road, Brighton        ���     ho</t>
  </si>
  <si>
    <t>use      21, Islingword   street, .-.7,</t>
  </si>
  <si>
    <t>Prince's  crescent, and 38,</t>
  </si>
  <si>
    <t>588  Ratcliff, William Snelling   171, Lewes  road, Brighton        ���     ho</t>
  </si>
  <si>
    <t>use      50. Upper   Lewes  road, and</t>
  </si>
  <si>
    <t>171, Lewes  road</t>
  </si>
  <si>
    <t>589  Redford, Arthur         ...  38, Islingword  road, Brighton    ...     ho</t>
  </si>
  <si>
    <t>use      38, Islingword  road</t>
  </si>
  <si>
    <t>590  Redgrave,  George   *   ...  14, Cobden  road, Brighton        ���     ho</t>
  </si>
  <si>
    <t>use      13, Carlyle street, and  14,</t>
  </si>
  <si>
    <t>591  Reed,   Thomas          ...  65, Newmarket   road, Brighton    ...     ho</t>
  </si>
  <si>
    <t>use      65, Newmarket   road</t>
  </si>
  <si>
    <t>592  Reeves,  Henry  George   ..  38, Whichelo place, Brighton      ...     ho</t>
  </si>
  <si>
    <t>use      38, Whichelo   place</t>
  </si>
  <si>
    <t>593  Reeves,  John           ...  51, Carlyle street, Brighton      ���     ho</t>
  </si>
  <si>
    <t>use      88, Hanover     terrace, and</t>
  </si>
  <si>
    <t>51, Carlyle street</t>
  </si>
  <si>
    <t>594  Reginald,  Walter       ...  155, Lewes  road, Brighton        ���     ho</t>
  </si>
  <si>
    <t>use      155, Lewes  road</t>
  </si>
  <si>
    <t>595  Reid, James   Henry     ...  19, Gladstone  place, Brighton    ...     ho</t>
  </si>
  <si>
    <t>use      44, 45,  Migliell street, anti</t>
  </si>
  <si>
    <t>19, Gladstone  place</t>
  </si>
  <si>
    <t>596  Rich,  George           ...  174, Lewes  road, Brighton        ���     ho</t>
  </si>
  <si>
    <t>use      174, Lewes  road</t>
  </si>
  <si>
    <t>597  Rich,   Thomas          ...  21, Elm  grove, Brighton          ���     ho</t>
  </si>
  <si>
    <t>use      21, Elm   grove</t>
  </si>
  <si>
    <t>598  Richardson, Richard     ...  11, Newmarket   road, Brighton    ...     ho</t>
  </si>
  <si>
    <t>use      11, Newmarket    road</t>
  </si>
  <si>
    <t>599  Riddles, Alfred         ...  6, Cobden   road, Brighton        ���     ho</t>
  </si>
  <si>
    <t>use      6, Cobden   road</t>
  </si>
  <si>
    <t>600  Ridley, James           ...  61, Cobden  road, Brighton        ���     ho</t>
  </si>
  <si>
    <t>use      61, Cobden  road</t>
  </si>
  <si>
    <t>601  Ridley,  William        ...  74, Cobden  road, Brighton        ���     ho</t>
  </si>
  <si>
    <t>use      74, Cobden  road</t>
  </si>
  <si>
    <t>602  Roberton,  Francis      ...  23, Cobden  road,   Brighton      ...     ho</t>
  </si>
  <si>
    <t>use      23, Cobden  road</t>
  </si>
  <si>
    <t>603  Robinson,  George       ...  18, Islingword  place, Brighton   ...     ho</t>
  </si>
  <si>
    <t>use      18, Islingword place</t>
  </si>
  <si>
    <t>604  Robinson,   James       ...  6, Bentham  road, Brighton        ...     ho</t>
  </si>
  <si>
    <t>use      5,  Bentham   road,  and</t>
  </si>
  <si>
    <t>605  Roe,  William Benjamin  ...  57, Cobden  road, Brighton        ...     ho</t>
  </si>
  <si>
    <t>use      57, Cobden  road</t>
  </si>
  <si>
    <t>606  Roney,  Thomas          ...  81, Elm  grove, Brighton          ...     ho</t>
  </si>
  <si>
    <t>use      81, Elm   grove</t>
  </si>
  <si>
    <t>607  Rooke,   Alfred         ...  30, Lynton  street, Brighton      ���     ho</t>
  </si>
  <si>
    <t>use      30, Lynton  street</t>
  </si>
  <si>
    <t>608  Roser,  William         ...  4, Cromwell street, Brighton      ...     ho</t>
  </si>
  <si>
    <t>use      4, Cromwell   street</t>
  </si>
  <si>
    <t>609  Rubridge,  William   George  26, St. Martin's place, Brighton  ...     ho</t>
  </si>
  <si>
    <t>use      26, St Martin's  place</t>
  </si>
  <si>
    <t>610  Rusbridge,  Alfred      ...  41, Carlyle street, Brighton      ���     ho</t>
  </si>
  <si>
    <t>use      41, Carlyle street</t>
  </si>
  <si>
    <t>611  Rusbridge,  Edwin       ...  23, Bentham  road,  Brighton      ���     ho</t>
  </si>
  <si>
    <t>use      23, Bentham   road</t>
  </si>
  <si>
    <t>612  Rusbridge,  Stephen     ...  22, Islingword  road, Brighton    ..      ho</t>
  </si>
  <si>
    <t>use      22, Islingword  road</t>
  </si>
  <si>
    <t>613  Russell, Henry  Thomas  ...  6, Agnes  street, Brighton        ...     ho</t>
  </si>
  <si>
    <t>use      5,  Baxter  street, 24, Bent-</t>
  </si>
  <si>
    <t>ham    road, and  6, Agnes</t>
  </si>
  <si>
    <t>614  Sacre,  Wallace         ...  37, Whichelo   place, Brighton    ...     ho</t>
  </si>
  <si>
    <t>use      37, Whichelo   place</t>
  </si>
  <si>
    <t>615  Sadler,  Edward         ...  12, Baxter  street, Brighton      ���     ho</t>
  </si>
  <si>
    <t>use      12, Baxter  street</t>
  </si>
  <si>
    <t>616  Sainsbury,  Benjamin    ...  64, Arnold  street, Brighton      ���     ho</t>
  </si>
  <si>
    <t>use      4,  Wellington   street, and</t>
  </si>
  <si>
    <t>64, Arnold  street       _</t>
  </si>
  <si>
    <t>PARK   WARD       (NORTH)      POLLING        DIS</t>
  </si>
  <si>
    <t>TRICT.                               85</t>
  </si>
  <si>
    <t>DIVISION        ONE   - Parliamentary       and     Munici</t>
  </si>
  <si>
    <t>Nam,. of Vetere in full,                                               Nat</t>
  </si>
  <si>
    <t>Surname being fifart                  Pluii of Abo.le.         Qualificat</t>
  </si>
  <si>
    <t>617 Salmon,  Robert  Ingham   ... 22, Franklin road,    Brighton     ���       h</t>
  </si>
  <si>
    <t>ouse      22, Franklin  road</t>
  </si>
  <si>
    <t>615 Salvage, Henry            ... 14, Pevensey   road,  Brighton     ...       h</t>
  </si>
  <si>
    <t>ouse      83, Whichelo  place,  and  14,</t>
  </si>
  <si>
    <t>619 Salvage, William          ... 12, Cobden  road,  Brighton        ���       h</t>
  </si>
  <si>
    <t>ouse      12, Cobden  road</t>
  </si>
  <si>
    <t>629 Saunders, Alfred          ... 96, Elm  grove,  Brighton          ���       h</t>
  </si>
  <si>
    <t>ouse      96, Elm  grove</t>
  </si>
  <si>
    <t>621 Sayers,  Ellis            ... 7, St. Leonards  road,   Brighton  ...       h</t>
  </si>
  <si>
    <t>ouse      7, St. Leonard's road</t>
  </si>
  <si>
    <t>622 Scarborow,   Charles      ... 4, Upper Wellington    road,  Brighton       h</t>
  </si>
  <si>
    <t>ouse      4, Upper  Wellington  road</t>
  </si>
  <si>
    <t>623 Scarterfield,  Henry      ... 11, Cromwell   street, Brighton    ...       h</t>
  </si>
  <si>
    <t>ouse      11, Cromwell  street</t>
  </si>
  <si>
    <t>624 Schooley, Coates          ... 3, Hastings  road, Brighton        ���       h</t>
  </si>
  <si>
    <t>ouse      3, Hastings road</t>
  </si>
  <si>
    <t>625 Schooley,   George        ... 202  Elm  grove, Brighton          ���       h</t>
  </si>
  <si>
    <t>ouse      202, Elm  grove</t>
  </si>
  <si>
    <t>626 Schooley, Henry           ... 26, Islingword   place, Brighton   ...       h</t>
  </si>
  <si>
    <t>ouse      26, Islingword  place</t>
  </si>
  <si>
    <t>627 Scott, Walter  Samuel     ... 114, Park   Road  west,  Brighton  ...       h</t>
  </si>
  <si>
    <t>ouse      114, Park  Road  west</t>
  </si>
  <si>
    <t>62s Seale,   Frank            ... 13, Luther  street,   Brighton     ���       h</t>
  </si>
  <si>
    <t>ouse      4, Whichelo   place,  and  13,</t>
  </si>
  <si>
    <t>629 Sharp,    Thomas          ... 11, Islingword   road, Brighton    ...       h</t>
  </si>
  <si>
    <t>ouse      11, Islingword  road</t>
  </si>
  <si>
    <t>630 Shell,  George            ... 80, Elm  grove,  Brighton          ���       h</t>
  </si>
  <si>
    <t>ouse      80, Elm  grove</t>
  </si>
  <si>
    <t>531 Shelley,     Charles   Robert</t>
  </si>
  <si>
    <t>Bartlett               ... 22. Bentham    road,  Brighton     ...       h</t>
  </si>
  <si>
    <t>ouse      22, Bentham   road</t>
  </si>
  <si>
    <t>632 Sheppard,     George      ... "  Park  Tavern,"  Park   Road   west,</t>
  </si>
  <si>
    <t>Brighton                        ���       h</t>
  </si>
  <si>
    <t>ouse      " Park Tavern,"  Park     Road</t>
  </si>
  <si>
    <t>633 Sheppard,     John        ... 7, Cobden   road, Brighton         ���       h</t>
  </si>
  <si>
    <t>ouse      7, Cobden  road</t>
  </si>
  <si>
    <t>634 Sheppard,    William      ... 12, Islingword   road, Brighton    ...       h</t>
  </si>
  <si>
    <t>ouse      12, Islingword  road</t>
  </si>
  <si>
    <t>635 Sherar,  John             ... 5,  Wellington road,   Brighton    ...       h</t>
  </si>
  <si>
    <t>ouse      I., Wellington  road</t>
  </si>
  <si>
    <t>636 Sherlock.    Richard      ... 48, Islingword   road, Brighton    ...       h</t>
  </si>
  <si>
    <t>ouse      49, Islingword    toad,    and</t>
  </si>
  <si>
    <t>48, Islingword  road</t>
  </si>
  <si>
    <t>637 Short, William   Robert   ... 11, De  Montfort!  road,  Brighton ...       h</t>
  </si>
  <si>
    <t>ouse      21, Lavender  street, and  11,</t>
  </si>
  <si>
    <t>De  Montfort   road</t>
  </si>
  <si>
    <t>638 Shorter, Thomas           ... 31, Whichelo   place,  Brighton    ...       h</t>
  </si>
  <si>
    <t>ouse      31, Whichelo  place</t>
  </si>
  <si>
    <t>639 Shrives, James            ... 3. Gladstone  place, Brighton   .  ...       h</t>
  </si>
  <si>
    <t>ouse      3, Gladstone  place</t>
  </si>
  <si>
    <t>640 Simmonds,     Albert      ... 17, Hampden    road,   Brighton    ...       h</t>
  </si>
  <si>
    <t>ouse      17, Hampden     road</t>
  </si>
  <si>
    <t>641 Simmonds,     George      ... 33, Luther  street,   Brighton     ...       h</t>
  </si>
  <si>
    <t>ouse      29A,  Luther  street, and  33,</t>
  </si>
  <si>
    <t>642 Sitnmonds,   George   William 76, Elm  grove.  Brighton           ..       h</t>
  </si>
  <si>
    <t>ouse      76, Elm  grove</t>
  </si>
  <si>
    <t>643 Simmonds,     Walter      ... 9,  Franklin road,    Brighton     ...       h</t>
  </si>
  <si>
    <t>ouse      16k,    Lewes  road   and  9,</t>
  </si>
  <si>
    <t>Franklin    road</t>
  </si>
  <si>
    <t>644 Sinfield, James           ... 78, Islingword   road, Brighton    ...       h</t>
  </si>
  <si>
    <t>ouse      78, Islingword  road</t>
  </si>
  <si>
    <t>645 Singer,  James            ... 17, Islingword   place,  Brighton  ...       h</t>
  </si>
  <si>
    <t>ouse      17, Islingword  place</t>
  </si>
  <si>
    <t>646 Skinner,  Fredei ick      ... 27, Baxter  street,   Brighton     ...       h</t>
  </si>
  <si>
    <t>ouse      160,  Park  Road    west,  and</t>
  </si>
  <si>
    <t>27, Baxter  street</t>
  </si>
  <si>
    <t>647 Skinner,  Henry   James   ... 57, Carlyle  street,  Brighton     ...       h</t>
  </si>
  <si>
    <t>ouse      57, Carlyle street</t>
  </si>
  <si>
    <t>648 Skinner,  Walter          ... 5,  Pevensey   road,  Brighton     ...       h</t>
  </si>
  <si>
    <t>ouse      3,  Aberdeen   road,  and   5,</t>
  </si>
  <si>
    <t>Pevensey    road</t>
  </si>
  <si>
    <t>649 Starks,  Samuel           ... 17, Gladstone    place, Brighton   ...       h</t>
  </si>
  <si>
    <t>ouse      7,  Fairlight place,  and  17,</t>
  </si>
  <si>
    <t>Gladstone   place</t>
  </si>
  <si>
    <t>650 Slater,  George           ... 8,  Elm  grove,  Brighton          ...       h</t>
  </si>
  <si>
    <t>ouse      8, Elm   grove</t>
  </si>
  <si>
    <t>651 Slatter, John             ... 19, Franklin   road,  Brighton     ...  house</t>
  </si>
  <si>
    <t>(joint)  19, Franklin  road</t>
  </si>
  <si>
    <t>652 Slatter, William          ... 19, Franklin   road,  Brighton     ...  house</t>
  </si>
  <si>
    <t>653 Smart,   William          ... 12, Carlyle  street,  Brighton     ...       h</t>
  </si>
  <si>
    <t>ouse      12, Carlyle street</t>
  </si>
  <si>
    <t>654 Smeath,   Frederick       ... 13, Hastings   road,  Brighton     ...       h</t>
  </si>
  <si>
    <t>ouse      13, Pevensey   road,  and  13,</t>
  </si>
  <si>
    <t>Hastings    road</t>
  </si>
  <si>
    <t>86                             PARR   WARD      (NORTH)       POLLING       DIST</t>
  </si>
  <si>
    <t>DIVISION    ONE-Parliamentary        and      Municip</t>
  </si>
  <si>
    <t>_  _</t>
  </si>
  <si>
    <t>Names .1 Voters in full, I              Place of Abode.          Nature</t>
  </si>
  <si>
    <t>of         Name and Situatioo of Qualifying</t>
  </si>
  <si>
    <t>Surname being firs!.                                       Qualificati</t>
  </si>
  <si>
    <t>655 Smirk,  Edward           ... 146, Elm grove,  Brighton         ���     hou</t>
  </si>
  <si>
    <t>se      33, Wakefield  road, and 146,</t>
  </si>
  <si>
    <t>656 Smith,  Arthur           ... 10, Gladstone  terrace, Brighton  ...     hou</t>
  </si>
  <si>
    <t>se      10, Gladstone  terrace</t>
  </si>
  <si>
    <t>657 Smith,  George           ... 48, Elm grove,  Brighton          ���     hou</t>
  </si>
  <si>
    <t>se      48, Elm  grove</t>
  </si>
  <si>
    <t>658 Smith,  John             ... 144, Elm grove,  Brighton         ���     hou</t>
  </si>
  <si>
    <t>se      152, Elm    grove,  and 144,</t>
  </si>
  <si>
    <t>659 Smith,  Rocksborough     ... 77, Elm grove,  Brighton          ���     hou</t>
  </si>
  <si>
    <t>se      77, Elm  grove</t>
  </si>
  <si>
    <t>660 Smith,  Stephen          ... 16, Newmarket   road,  Brighton   ...     hou</t>
  </si>
  <si>
    <t>se      10,  Edinburgh    road,  and</t>
  </si>
  <si>
    <t>16, Newmarket    road</t>
  </si>
  <si>
    <t>661 Smith,  Thomas           ... 10, Milton road, Brighton         ���     hou</t>
  </si>
  <si>
    <t>se      10, Milton road</t>
  </si>
  <si>
    <t>662 Smith,  Thomas           ... 60, Lynton street,  Brighton      ���     hou</t>
  </si>
  <si>
    <t>se      60, Lyntou  street</t>
  </si>
  <si>
    <t>663 Smith,  Tom  Seymour     ... 21, Baxter street, Brighton       ���     hou</t>
  </si>
  <si>
    <t>se      21, Baxter  street</t>
  </si>
  <si>
    <t>664 Snook,  Job              ... 1, Luther  street, Brighton       ���     hou</t>
  </si>
  <si>
    <t>se      1, Luther street</t>
  </si>
  <si>
    <t>665 Soane,  James            ... 39, Islingword  road, Brighton    ...     hou</t>
  </si>
  <si>
    <t>se      39, Islingword road</t>
  </si>
  <si>
    <t>666 Sorrell, James  Bumstead     12, Milton road, Brighton         ���     hou</t>
  </si>
  <si>
    <t>se      12, Milton  road</t>
  </si>
  <si>
    <t>*  Sorrell, James  Bumstead     12, Milton road, Brighton         ...   build</t>
  </si>
  <si>
    <t>ing     13, Milton  road</t>
  </si>
  <si>
    <t>667 Souch,  William  Arthur  ... 10, Franklin street, Brighton     ...     hou</t>
  </si>
  <si>
    <t>se      10, Franklin street</t>
  </si>
  <si>
    <t>668 South,  John James       ... 73, Cobden  road, Brighton        ���     hou</t>
  </si>
  <si>
    <t>se      73, Cobden  road</t>
  </si>
  <si>
    <t>669 Spicer, Henry            ... 27, Islingword  place, Brighton   ...     hou</t>
  </si>
  <si>
    <t>se      '27, Islingword place</t>
  </si>
  <si>
    <t>670 Spicer, Samuel           ... 18, Cromwell street, Brighton     ...     hou</t>
  </si>
  <si>
    <t>se      90,  Spa   street,  and l.,.</t>
  </si>
  <si>
    <t>Cromwell street</t>
  </si>
  <si>
    <t>671 Stacey, George           ... 87, Elm grove,  Brighton          ���     hou</t>
  </si>
  <si>
    <t>se      87, Eim  grove</t>
  </si>
  <si>
    <t>672 Stallard, Robert         ... 6, Beaufort  terrace, Brighton    ...     hou</t>
  </si>
  <si>
    <t>se      6, Beaufort  terrace</t>
  </si>
  <si>
    <t>673 Stallard, William        ... 69, Islingword  place, Brighton   ...     hou</t>
  </si>
  <si>
    <t>se      69, Islingword  place</t>
  </si>
  <si>
    <t>674 Standen,   James         ... 57, Islingword  place, Brighton   ...     hou</t>
  </si>
  <si>
    <t>se      57, Islingword  place</t>
  </si>
  <si>
    <t>675 Stausell,  Edwin         ... 19, Islingword  road, Brighton    ..      hou</t>
  </si>
  <si>
    <t>se      36, Claremont  street, and 19,</t>
  </si>
  <si>
    <t>676 Starley,  William        ... 130, Elm   grove, Brighton        ���     hou</t>
  </si>
  <si>
    <t>se      68,     Bentham    road, 16,</t>
  </si>
  <si>
    <t>Bentham   road,  and 130,</t>
  </si>
  <si>
    <t>677 Stenning,  Albert        ... 52, Elm  grove, Brighton          ���     hou</t>
  </si>
  <si>
    <t>se      52, Elm  grove</t>
  </si>
  <si>
    <t>678 Stenning, John  Little   ... 22, Whichelo  place, Brighton     ...     hou</t>
  </si>
  <si>
    <t>se      2,  Inverness  road,  and 22</t>
  </si>
  <si>
    <t>679 Stepney,  William        ... 39, St  Martin's place, Brighton  ...     hou</t>
  </si>
  <si>
    <t>se      39, St. Martin's  place</t>
  </si>
  <si>
    <t>680 Stillwell,  John         ... 35, Newmarket    road, Brighton   ...     hou</t>
  </si>
  <si>
    <t>se      35, Newmarket    road</t>
  </si>
  <si>
    <t>681 Stodhart,  Ebenezer      ... 159, Lewes  road, Brighton        ... house</t>
  </si>
  <si>
    <t>(joint) 159, Lewes    road</t>
  </si>
  <si>
    <t>682 Stone,  John             ... 44, Whichelo  place, Brighton     ...     hou</t>
  </si>
  <si>
    <t>se      44, Whichelo   place</t>
  </si>
  <si>
    <t>683 Stoner, George           ... 3,  Bentham  road, Brighton       ���     hou</t>
  </si>
  <si>
    <t>se      15,    Coleman   street, 71,</t>
  </si>
  <si>
    <t>Whichelo   place, and 3,</t>
  </si>
  <si>
    <t>684 Stranger,  George        ... 5,  Picton street, Brighton       ���     hou</t>
  </si>
  <si>
    <t>se      5,  Picton  street</t>
  </si>
  <si>
    <t>*  Stranger, George        ... 5,  Picton street, Brighton       ���     hou</t>
  </si>
  <si>
    <t>se      7,  Picton  street</t>
  </si>
  <si>
    <t>6S5  Straughan,  William     ... 40, Franklin street, Brighton     ...     hou</t>
  </si>
  <si>
    <t>se      45,  Prince's  road, and 40,</t>
  </si>
  <si>
    <t>686  Streeter, Alfred        ... 20, Howard   road,  Brighton      ���     hou</t>
  </si>
  <si>
    <t>se      20, Howard    road</t>
  </si>
  <si>
    <t>687  Streeter, Alfred George ... 29, Howard   road,  Brighton      ..      hou</t>
  </si>
  <si>
    <t>se      29, Howard    road</t>
  </si>
  <si>
    <t>688  Streeter, Obadiah       ... 27, Elm  grove, Brighton          ���     hou</t>
  </si>
  <si>
    <t>se      27, Elm   grove</t>
  </si>
  <si>
    <t>689  Stringer, Miles         ... 166, Elm  grove,  Brighton        ���     hou</t>
  </si>
  <si>
    <t>se      166, Elm   grove</t>
  </si>
  <si>
    <t>690  Stringer, Sidney            . 21, St. Martin's place, Brighton ...     ho</t>
  </si>
  <si>
    <t>use     21, St. Martin's  place</t>
  </si>
  <si>
    <t>house  27, Edinburgh   road, and 10,</t>
  </si>
  <si>
    <t>691  Stroud,  Samuel         ... 10, Melbourne   street, Brighton  ...</t>
  </si>
  <si>
    <t>Melbourne  street</t>
  </si>
  <si>
    <t>PARK    WARD      (NORTH)            POLLING   DIST</t>
  </si>
  <si>
    <t>RICT.                                87</t>
  </si>
  <si>
    <t>_                     ------ -</t>
  </si>
  <si>
    <t>Names  a Voters in full,                Plano of Abode.                Natu</t>
  </si>
  <si>
    <t>re of     Name and Rituatioo of Qua'drug</t>
  </si>
  <si>
    <t>Summit(' tieing find..                                         Qualificat</t>
  </si>
  <si>
    <t>692 Stubberfield,  Henry      ... 210, Elm  grove,  Brighton         ...      ho</t>
  </si>
  <si>
    <t>use      202,  Elm  grove,   and   210,</t>
  </si>
  <si>
    <t>693 Surridge, Robert          ... 47, Elm grove,   Brighton          ...      ho</t>
  </si>
  <si>
    <t>use      24, Hampden    road, and   47,</t>
  </si>
  <si>
    <t>694 Swain,  George            ... 154, Lewes  road, Brighton         ...      ho</t>
  </si>
  <si>
    <t>use      154, Lewes   road</t>
  </si>
  <si>
    <t>695 Swain,  James             ... 73, Franklin road,  Brighton        ...     ho</t>
  </si>
  <si>
    <t>use      73, Franklin road</t>
  </si>
  <si>
    <t>696 Symonds,  Albert          ... 17, Hampden    road,  Brighton      ...     ho</t>
  </si>
  <si>
    <t>use      17, Hampden     road</t>
  </si>
  <si>
    <t>697 Syrett, George            ... 3, Newmarket   road,  Brighton      ...     ho</t>
  </si>
  <si>
    <t>use      3, Newmarket    road</t>
  </si>
  <si>
    <t>698 Tamlyn,  John             ... 53, Carlyle street, Brighton        ...     ho</t>
  </si>
  <si>
    <t>use      73, Elder    street, and   53,</t>
  </si>
  <si>
    <t>699 Taylor, Frederick    Charles  16, Cromwell  street, Brighton      ...     ho</t>
  </si>
  <si>
    <t>use      24, Cromwell   street, and 16,</t>
  </si>
  <si>
    <t>700 Taylor, Moses                 29, St. Martin's  place, Brighton   ...     ho</t>
  </si>
  <si>
    <t>use      29, St. Martin's place</t>
  </si>
  <si>
    <t>701 Taylor, Thomas            ... 89, Elm  grove,  Brighton           ...     ho</t>
  </si>
  <si>
    <t>use      89, Elm  grove</t>
  </si>
  <si>
    <t>702 Taylor, William           ... 35, Bentham   road, Brighton        ...     ho</t>
  </si>
  <si>
    <t>use      35, Bentham     road</t>
  </si>
  <si>
    <t>703 Temple,  William   John   ... 65, Carlyle street, Brighton        ...     ho</t>
  </si>
  <si>
    <t>use      72,   Elder  street, and   65,</t>
  </si>
  <si>
    <t>704 Thirkettle,   Thomas      ... 3, Carlyle  street, Brighton        ...     ho</t>
  </si>
  <si>
    <t>use      3, Carlyle street</t>
  </si>
  <si>
    <t>705 Thomas,  Alfred           ... 4, Bonchurch   road,  Brighton      ...     ho</t>
  </si>
  <si>
    <t>use      6, Carlton   street,   and  4,</t>
  </si>
  <si>
    <t>Bonchurch    road</t>
  </si>
  <si>
    <t>706 Thomas,   Arthur          ... 60, Whichelo   place, Brighton      ...     ho</t>
  </si>
  <si>
    <t>use      60, Whichelo   place</t>
  </si>
  <si>
    <t>707 Thomas,  James            ... Near  the  Race hill, Brighton      ...     ho</t>
  </si>
  <si>
    <t>use      Near  the  Race bill</t>
  </si>
  <si>
    <t>708 Thomas,          William</t>
  </si>
  <si>
    <t>Norrington            ... 119, Park   Road  west, Brighton    ...     ho</t>
  </si>
  <si>
    <t>use      58, Bentham    road, and  119,</t>
  </si>
  <si>
    <t>709 Thompson,     George      ... 14, Bentham   road, Brighton        ...     ho</t>
  </si>
  <si>
    <t>use      14, Bentham     road</t>
  </si>
  <si>
    <t>710 Thorpe,  Henry            ... 140, Elm   grove, Brighton          ...     ho</t>
  </si>
  <si>
    <t>use      140,  Elm  grove</t>
  </si>
  <si>
    <t>711 Tibbalds, William         ... 5,  Hastings road,  Brighton        ..      ho</t>
  </si>
  <si>
    <t>use      5, Hastings  road</t>
  </si>
  <si>
    <t>712 Ticehurst,    Edward      ... 22, Carlyle street, Brighton        ...     ho</t>
  </si>
  <si>
    <t>use      22, Carlyle  street</t>
  </si>
  <si>
    <t>713 Tidey,  George            ... 17, Franklin  road, Brighton        ...     ho</t>
  </si>
  <si>
    <t>use      17, Franklin   road</t>
  </si>
  <si>
    <t>* Tilley, Walter            ... 1, Lewes   road, Brighton           ...   buil</t>
  </si>
  <si>
    <t>ding     160,  Lewes  road</t>
  </si>
  <si>
    <t>714 Tompkins,    Patrick   Joseph 142. Park   Road  west, Brighton    ...     ho</t>
  </si>
  <si>
    <t>use      2, Windmill  street, and  142,</t>
  </si>
  <si>
    <t>715 Town,   Alfred            ... 39, Franklin  street, Brighton      ...     ho</t>
  </si>
  <si>
    <t>use      39, Franklin  street</t>
  </si>
  <si>
    <t>716 Towner,    John           ... 38, Hampden    road,  Brighton      ...     ho</t>
  </si>
  <si>
    <t>use      38, Hampden     road</t>
  </si>
  <si>
    <t>717 Townsend,   Frederick     ... 31, St. Martin's  place, Brighton   ...     ho</t>
  </si>
  <si>
    <t>use      31, St. Martin's place</t>
  </si>
  <si>
    <t>718 Trangmar,     George      ... 1,  Agnes street, Brighton          ...     ho</t>
  </si>
  <si>
    <t>use      1, Agnes   street</t>
  </si>
  <si>
    <t>719 Troup,  John              ... 2,  St. Martin's place, Brighton    ...     ho</t>
  </si>
  <si>
    <t>use      2, St. Martin's  place</t>
  </si>
  <si>
    <t>720 Truelove,    Charles      ... 34, Luther  street, Brighton        ...     ho</t>
  </si>
  <si>
    <t>use      34, Luther   street</t>
  </si>
  <si>
    <t>721 Tucknott,     George      ... 17, Franklin  street, Brighton      ...     ho</t>
  </si>
  <si>
    <t>use      26,   Vine   street,  and  17,</t>
  </si>
  <si>
    <t>722 Tugwell,  Lewis           ... 38, Newmarket     road, Brighton    ...     ho</t>
  </si>
  <si>
    <t>use      38, Newmarket    road</t>
  </si>
  <si>
    <t>723 Tullett, Henry            ... 5,  Agnes street, Brighton          ...     ho</t>
  </si>
  <si>
    <t>use      16,     Whichelo   place,  74,</t>
  </si>
  <si>
    <t>Carlyle   street,  and   5,</t>
  </si>
  <si>
    <t>Agnes   street</t>
  </si>
  <si>
    <t>724 Tullett, Richard          ... 15, Islingword    place, Brighton   ...     ho</t>
  </si>
  <si>
    <t>use      15, Islingword   place</t>
  </si>
  <si>
    <t>725 Tulley,   Henry           ... 19, Melbourne   street, Brighton    ...     ho</t>
  </si>
  <si>
    <t>use      19, Melbourne    street</t>
  </si>
  <si>
    <t>PARK WARD (NORTH) POLLING DISTRICT.</t>
  </si>
  <si>
    <t>DIVISION        ONE-Parliamentary        and   Municipal</t>
  </si>
  <si>
    <t>Names of Voters in fun,    Moe of Abode.                             Natu</t>
  </si>
  <si>
    <t>re of     Name and Situation of Qualifying</t>
  </si>
  <si>
    <t>Surname being first.                               Property.Qualificati</t>
  </si>
  <si>
    <t>on.                   perty.</t>
  </si>
  <si>
    <t>726  Tupper', William         ... 18, Melbourne   street, Brighton  ...     hous</t>
  </si>
  <si>
    <t>e       18, Melbourne street</t>
  </si>
  <si>
    <t>727  Tuener, Benjamin         ... 31, Franklin street, Brighton     ...     hous</t>
  </si>
  <si>
    <t>e       31, Franklin street</t>
  </si>
  <si>
    <t>728  Turner, Frederick        ... 152, Lewes   road, Brighton       ���     hous</t>
  </si>
  <si>
    <t>e       152, Lewes  road</t>
  </si>
  <si>
    <t>729  Tyler,  Charles          ... 7, Wellington   road, Brighton    ...     hous</t>
  </si>
  <si>
    <t>e       7, Wellington road</t>
  </si>
  <si>
    <t>730  Underwood,   Henry       ... 12, St. Martin's place, Brighton  ...     hous</t>
  </si>
  <si>
    <t>e       12, St. Martin's place</t>
  </si>
  <si>
    <t>731  Unsted,  William         ... 15, Islingword  road, Brighton    ...     hous</t>
  </si>
  <si>
    <t>e       15, Islingword  road</t>
  </si>
  <si>
    <t>732  Upton,  John             ... 1, Melbourne  street, Brighton    ...     hous</t>
  </si>
  <si>
    <t>e       1, Melbourne  street</t>
  </si>
  <si>
    <t>733  Upton,  Thomas           ... 19, Whichelo   place, Brighton    ...     hous</t>
  </si>
  <si>
    <t>e       19, Whichelo  place</t>
  </si>
  <si>
    <t>734  Upton,  William          ... 5, Melbourne  street, Brighton    ...     hous</t>
  </si>
  <si>
    <t>e       5, Melbourne  street</t>
  </si>
  <si>
    <t>735  Van  Mierlo, Peter   Joseph  70, Islingword  road, Brighton    ...     hous</t>
  </si>
  <si>
    <t>e       70, Islingword  road</t>
  </si>
  <si>
    <t>736  Verrall, John            ... 14, Luther street, Brighton       ���     hous</t>
  </si>
  <si>
    <t>e       14, Luther  street</t>
  </si>
  <si>
    <t>737  Vincent, Joseph          ... 63, Cobden   road, Brighton       ���     hous</t>
  </si>
  <si>
    <t>e       63, Cobden  road</t>
  </si>
  <si>
    <t>738  Virgo,  Samuel           ... 172, Lewes   road, Brighton       ���     hous</t>
  </si>
  <si>
    <t>e       172, Lewes  road</t>
  </si>
  <si>
    <t>739  Virgo,  Stephen  William ... 76, Cobden   road, Brighton       ���     hous</t>
  </si>
  <si>
    <t>e       20, Clyde road, Preston, and</t>
  </si>
  <si>
    <t>76, Cobden  road</t>
  </si>
  <si>
    <t>740  Virgo,  William          ... 26, Elm  grove, Brighton          ���     hous</t>
  </si>
  <si>
    <t>e       26, Elm grove</t>
  </si>
  <si>
    <t>741  Vonderheyde,   Gustavus  ... 16, Gladstone   terrace, Brighton ..      hous</t>
  </si>
  <si>
    <t>e       16, Gladstone terrace</t>
  </si>
  <si>
    <t>742  Waddelow,    Thomas      ... 11, St. Martin's place, Brighton  ...     hous</t>
  </si>
  <si>
    <t>e       11, St. Martin's place</t>
  </si>
  <si>
    <t>743  Wadey,  Henry            ... 63, Newmarket    road, Brighton   ...     hous</t>
  </si>
  <si>
    <t>e       63, Newmarket   road</t>
  </si>
  <si>
    <t>744  Waite,  George           ... 42, Newmarket    road, Brighton   ...     hous</t>
  </si>
  <si>
    <t>e       42, Newmarket   road</t>
  </si>
  <si>
    <t>745  Waller, Henry            ... 12, Hastings   road, Brighton     ���     hous</t>
  </si>
  <si>
    <t>e       12, Hastings  road</t>
  </si>
  <si>
    <t>746  Walter, Thomas           ... 102, Park  Road  west, Brighton   ...     hous</t>
  </si>
  <si>
    <t>e       102, Park Road   west</t>
  </si>
  <si>
    <t>747  Ward,   Joseph           ... 79, Elm  grove, Brighton          ���     hous</t>
  </si>
  <si>
    <t>e       79, Elm  grove</t>
  </si>
  <si>
    <t>748  Ward,   Thomas   Richard ... 17, Luther   street, Brighton     ..      hous</t>
  </si>
  <si>
    <t>e       5, Cambridge  street, and 17,</t>
  </si>
  <si>
    <t>749  Warriner,   James        ... 41, Whichelo   place, Brighton    ...     hous</t>
  </si>
  <si>
    <t>e       39, Whichelo  place, and 41,</t>
  </si>
  <si>
    <t>750  Washington,    James     ... 3,  Franklin street, Brighton     ���     hous</t>
  </si>
  <si>
    <t>e       25, St.   Mary   Magdalene</t>
  </si>
  <si>
    <t>street, and    3, Franklin</t>
  </si>
  <si>
    <t>751  Waters,  Roderick        ... 124, Elm  grove, Brighton         ���     hous</t>
  </si>
  <si>
    <t>e       124, Elm   grove</t>
  </si>
  <si>
    <t>752  Wavell,  Charles         ... 68, Elm  grove, Brighton          ���     hous</t>
  </si>
  <si>
    <t>e       69, Elm  grove</t>
  </si>
  <si>
    <t>753  Webb,   Charles          ... 31, Melbourne   street, Brighton  ...     hous</t>
  </si>
  <si>
    <t>e       31, Melbourne  street</t>
  </si>
  <si>
    <t>754  Webb,   Francis          ... 64, Islingword  road, Brighton    ...     hous</t>
  </si>
  <si>
    <t>e       5, Hampden    road,  and 64,</t>
  </si>
  <si>
    <t>Islingword   road</t>
  </si>
  <si>
    <t>755  Webb,   Joseph           ... 3,  Milton road, Brighton         ���     hous</t>
  </si>
  <si>
    <t>e       27, Bentham    road, and  3,</t>
  </si>
  <si>
    <t>Milton  road</t>
  </si>
  <si>
    <t>756  Weller, Charles          ... 48, Cobden   road, Brighton       ���     hous</t>
  </si>
  <si>
    <t>e       26, Howard    road,  and 48,</t>
  </si>
  <si>
    <t>Cobden    road</t>
  </si>
  <si>
    <t>757  Weller,  William         ... 35, St  Martin's place, Brighton  ...     hous</t>
  </si>
  <si>
    <t>e       35, St. Martin's place</t>
  </si>
  <si>
    <t>758  Wells,  George           ... 70, Elm  grove, Brighton          ���     hous</t>
  </si>
  <si>
    <t>e       70, Elm  grove</t>
  </si>
  <si>
    <t>PARK        WARD (NORTH) POLLING                 DISTRI</t>
  </si>
  <si>
    <t>CT.                            549</t>
  </si>
  <si>
    <t>DIVISION      ONE-Parliamentary and             Municipal</t>
  </si>
  <si>
    <t>Nameis Gf Voter. in full.              Place of Abode.              Nature</t>
  </si>
  <si>
    <t>of     Name and situation of Qualifying</t>
  </si>
  <si>
    <t>Surname being first.                                             Qualifit</t>
  </si>
  <si>
    <t>ion.         Property.</t>
  </si>
  <si>
    <t>759 Wells,   Henry          ...  51, Whichelo  place,  Brighton  ...      house</t>
  </si>
  <si>
    <t>23, Baxter   street, and  51,</t>
  </si>
  <si>
    <t>760 Wells,   James          ...  44, Islingword road,  Brighton  ...      house</t>
  </si>
  <si>
    <t>44, Islingword  road</t>
  </si>
  <si>
    <t>761 Wells,  Joseph          ...  25, Luther street, Brighton     ���      house</t>
  </si>
  <si>
    <t>25, Luther street</t>
  </si>
  <si>
    <t>762 W�lls, Mark             ...  174, Elm grove, Brighton        ���      house</t>
  </si>
  <si>
    <t>9, Bentham   road,  and  174,</t>
  </si>
  <si>
    <t>763 West,  Jesse            ...  40, Cobden  road, Brighton      ���      house</t>
  </si>
  <si>
    <t>40, Cobden   road</t>
  </si>
  <si>
    <t>764 West,   Walter          ...  24, Cromwell  street, Brighton  ...      house</t>
  </si>
  <si>
    <t>11, Sussex   terrace, and 24,</t>
  </si>
  <si>
    <t>765 Westgate, Robert        ...  2, Beaufort terrace,  Brighton  ...      house</t>
  </si>
  <si>
    <t>2, Beaufort  terrace</t>
  </si>
  <si>
    <t>766 Westington,  Frederick  ...  50, Cobden  road, Brighton      ���      house</t>
  </si>
  <si>
    <t>50, Cobden   road</t>
  </si>
  <si>
    <t>767 Whapham,    Frederick</t>
  </si>
  <si>
    <t>Rowell&amp;             ...  55, Bentham   road, Brighton    ...      house</t>
  </si>
  <si>
    <t>62, Carlyle  street, and  55,</t>
  </si>
  <si>
    <t>768 Wheeler, Charles        ...  3, Cromwell street, Brighton    ...      house</t>
  </si>
  <si>
    <t>32, Belgrave   street, and 3,</t>
  </si>
  <si>
    <t>769 Wheeler, Henry          ...  8, St. Leonards road, Brighton  ...      house</t>
  </si>
  <si>
    <t>8, St. Leonard's  road</t>
  </si>
  <si>
    <t>770 Wheeler, Leonard         ..  46, Islingword road,  Brighton  ...      house</t>
  </si>
  <si>
    <t>45, St.   Paul's  street, 59,</t>
  </si>
  <si>
    <t>Whichelo  place,  and  46,</t>
  </si>
  <si>
    <t>771 Wheeler,  William John  ...  10, Agnes street, Brighton      ���      house</t>
  </si>
  <si>
    <t>2,  Agnes    street, and  10,</t>
  </si>
  <si>
    <t>772 Whelpdale,   Henry      ...  39, Wellington road,  Brighton    .      house</t>
  </si>
  <si>
    <t>19,  Burlington   street, and</t>
  </si>
  <si>
    <t>39, Wellington road</t>
  </si>
  <si>
    <t>773 White,  George          ...  72, Elm grove, Brighton         ���      house</t>
  </si>
  <si>
    <t>10, Waterloo   street, and 72,</t>
  </si>
  <si>
    <t>774 White,  Henry   Walter  ...  32, Franklin  street, Brighton  ...      house</t>
  </si>
  <si>
    <t>32, Franklin street</t>
  </si>
  <si>
    <t>775 White,   Stephen        ...  21, Gladstone  place, Brighton  ...      house</t>
  </si>
  <si>
    <t>172,    Elm  grove,  and  21,</t>
  </si>
  <si>
    <t>776 Whitefield, William     ...  12, Gladstone  place, Brighton  ...      house</t>
  </si>
  <si>
    <t>143, Upper   Lewes  road, and</t>
  </si>
  <si>
    <t>12, Gladstone  place</t>
  </si>
  <si>
    <t>777 Wild,  Charles          ...  73, Elm grove, Brighton         ���      house</t>
  </si>
  <si>
    <t>19,Lewes     street, and  73,</t>
  </si>
  <si>
    <t>778 Wilkins, Frank          ...  79, Islingword road,  Brighton  ...      house</t>
  </si>
  <si>
    <t>64, Islingwiird road, and 79,</t>
  </si>
  <si>
    <t>779 Willard, William        ...  121, Park  Road west,  Brighton ...      house</t>
  </si>
  <si>
    <t>25, Carlyle  street, and 121,</t>
  </si>
  <si>
    <t>780 Williams,  David        ...  12,    Upper   Wellington     road,</t>
  </si>
  <si>
    <t>Brighton                     ���      house</t>
  </si>
  <si>
    <t>12, Upper   Wellington  road</t>
  </si>
  <si>
    <t>781 Williams,   John        ...  123, Lewes  road, Brighton      ���      house</t>
  </si>
  <si>
    <t>123, Lewes   road</t>
  </si>
  <si>
    <t>782 Wilson,  Charles        ...  4, Franklin road, Brighton      ���      house</t>
  </si>
  <si>
    <t>4, Franklin  road</t>
  </si>
  <si>
    <t>783 Wilson,  George         ...  46, Bentham   road, Brighton    ���      house</t>
  </si>
  <si>
    <t>85, Bent  ham road,  and  46,</t>
  </si>
  <si>
    <t>784 Winder,  Henry          ...  59, Islingword place, Brighton  ...      house</t>
  </si>
  <si>
    <t>59, Islingword place</t>
  </si>
  <si>
    <t>785 Winton,  Amos           ...  23, Newmarket   road, Brighton  ...      house</t>
  </si>
  <si>
    <t>23, Newmarket    road</t>
  </si>
  <si>
    <t>786 Winton,  Mark           ...  12, Bentham   road, Brighton    ���      house</t>
  </si>
  <si>
    <t>12, Bentham    Road,</t>
  </si>
  <si>
    <t>787 Wiseman,    Alfred   George  190, Elm   grove, Brilgton      ���      house</t>
  </si>
  <si>
    <t>190, Elm  grove</t>
  </si>
  <si>
    <t>788 Wood,   Alfred          ...  37, Hampden    road,   righton  ...      house</t>
  </si>
  <si>
    <t>37, Hampden    road</t>
  </si>
  <si>
    <t>789 Wood,   George          ...  69, Islingword road,  Brighton  ...      house</t>
  </si>
  <si>
    <t>69, Islingword  road</t>
  </si>
  <si>
    <t>790 Wood,   Walter          ...  28, Lynton  street, Brighton    ���      house</t>
  </si>
  <si>
    <t>28, Lynton   street</t>
  </si>
  <si>
    <t>90                                PARK       WARD  (NORTH)      POLLING</t>
  </si>
  <si>
    <t>DIVISION   ONE-Parliamentary        and      Municip</t>
  </si>
  <si>
    <t>- -------  -- --            - -- ...,</t>
  </si>
  <si>
    <t>Names ,.I Voters in full,               Plain of Abode.              Natu</t>
  </si>
  <si>
    <t>re of      Name and Situation of Quelifying</t>
  </si>
  <si>
    <t>*  Woodrow,   John          ... 4, Lewes road,  Brighton          ...    buil</t>
  </si>
  <si>
    <t>ding    Scabe's  Castle</t>
  </si>
  <si>
    <t>791  Woolgar,   Harry         ... 8, Milton road, Brighton          ...     hou</t>
  </si>
  <si>
    <t>se      8, Milton  road</t>
  </si>
  <si>
    <t>792  Woolley,   Charles  James... 18, Gladstone terrace, Brighton   ...     hou</t>
  </si>
  <si>
    <t>se      18, Gladstone  terrace</t>
  </si>
  <si>
    <t>(joint) A, St. Martin's place</t>
  </si>
  <si>
    <t>*  Woolley,   Charles  James... 18, Gladstone terrace, Brighton   ...</t>
  </si>
  <si>
    <t>793  Woolven,   Henry         ... 64, Elm  grove, Brighton          ...     hou</t>
  </si>
  <si>
    <t>se      64, Elm   grove</t>
  </si>
  <si>
    <t>794  Woolven,   Henry         ... 21, Hastings  road, Brighton      ...     hou</t>
  </si>
  <si>
    <t>se      21, Hastings  road</t>
  </si>
  <si>
    <t>795  Woolven,   Isaac         ... 4, De Montfort  road,  Brighton   ...     hou</t>
  </si>
  <si>
    <t>se      4, Do  Montfort  road</t>
  </si>
  <si>
    <t>*  Woolven,   Isaac         ... 4, De Montfort  road,  Brighton   ...   build</t>
  </si>
  <si>
    <t>ings    De  Montfort  road</t>
  </si>
  <si>
    <t>796  Woolven,   John          ... 1, Newmarket    road, Brighton    ...     hou</t>
  </si>
  <si>
    <t>se      1, Newmarket   road</t>
  </si>
  <si>
    <t>797  Worafold,  William       ... 7, Milton road, Brighton          ...     hou</t>
  </si>
  <si>
    <t>se      82,  Bentham    road, and 7,</t>
  </si>
  <si>
    <t>798  Wright,  Charles         ... 25, Elm  grove, Brighton          ...     hou</t>
  </si>
  <si>
    <t>se      25, Elm   grove</t>
  </si>
  <si>
    <t>799  Wright,    Henry         ... 129,  Park Road  west, Brighton   ...     hou</t>
  </si>
  <si>
    <t>se      17, Carlyle  street, and 129,</t>
  </si>
  <si>
    <t>800  Wynn,    Henry           ... 10, Elm  grove, Brighton          ...     hou</t>
  </si>
  <si>
    <t>se      10, Elm   grove</t>
  </si>
  <si>
    <t>801  Yeardee,   John          ... 43, Hampden    road, Brighton     ...     hou</t>
  </si>
  <si>
    <t>se      43, Hampden    road</t>
  </si>
  <si>
    <t>802  Yeates,   Robert         ... 88, Elm  grove, Brighton          ...     hou</t>
  </si>
  <si>
    <t>se      88, Elm   grove</t>
  </si>
  <si>
    <t>803  Young,     James         ... 23, Elm  grove, Brighton                  hou</t>
  </si>
  <si>
    <t>se      23, Elm   grove</t>
  </si>
  <si>
    <t>804  Youngman,     Joseph    ...f 80, Bentham    road, Brighton     ...     hou</t>
  </si>
  <si>
    <t>se      80, Bentham   road</t>
  </si>
  <si>
    <t>P-7]</t>
  </si>
  <si>
    <t>PARK WARD                                      (NORTH) POLLING</t>
  </si>
  <si>
    <t>PARLIAMENTARY            VOTERS (LODGERS).</t>
  </si>
  <si>
    <t>Street, Lane, oroth</t>
  </si>
  <si>
    <t>er Place,              i Name and Addrees of Land-</t>
  </si>
  <si>
    <t>Names of Claimanta in (ull,  Description of Rooms occupied,</t>
  </si>
  <si>
    <t>anti Number (if an</t>
  </si>
  <si>
    <t>y) of</t>
  </si>
  <si>
    <t>Surname being first.    , and whether Furnished or not,</t>
  </si>
  <si>
    <t>Amount of Rent paid.   lord, or other person to</t>
  </si>
  <si>
    <t>!louse in which Lo</t>
  </si>
  <si>
    <t>dgings                     Whom rent is paid.</t>
  </si>
  <si>
    <t>I   are NIt1/11te.</t>
  </si>
  <si>
    <t>918  Baker,   William     White-</t>
  </si>
  <si>
    <t>man                ... Two  rooms    unfurnished,</t>
  </si>
  <si>
    <t>one on  1st  floor and,</t>
  </si>
  <si>
    <t>one on  top  floor  ...  17, St.      Martin</t>
  </si>
  <si>
    <t>'s</t>
  </si>
  <si>
    <t>'    place,    Brighto</t>
  </si>
  <si>
    <t>n  4s. per week      ... David    Miller,  17,</t>
  </si>
  <si>
    <t>StMartin'splace</t>
  </si>
  <si>
    <t>919  Deardon,     James      ... Two      rooms,     unfur-</t>
  </si>
  <si>
    <t>nished,  one    on 1st,</t>
  </si>
  <si>
    <t>floor and one   on  2nd</t>
  </si>
  <si>
    <t>floor              ...:  4,   Elm       grov</t>
  </si>
  <si>
    <t>e,</t>
  </si>
  <si>
    <t>Brighton      .</t>
  </si>
  <si>
    <t>.. 5s. per week      ... Frances    Constable,</t>
  </si>
  <si>
    <t>4, Elm  grove</t>
  </si>
  <si>
    <t>920  O'Connor,     John      ... Two      rooms,     unfur-</t>
  </si>
  <si>
    <t>nished, on 1st floor...  16, Hampden     roa</t>
  </si>
  <si>
    <t>d,</t>
  </si>
  <si>
    <t>.. 4s. 6d. per   week... Law  renceWoolgar,</t>
  </si>
  <si>
    <t>16,        Hampden</t>
  </si>
  <si>
    <t>921  Tugwell,     James      ... Two      rooms,     unfur-</t>
  </si>
  <si>
    <t>nished, on  2nd  floor  .' 9,  Milton    roa</t>
  </si>
  <si>
    <t>.. 4s. per week      ... Milton   Ireland,  9,</t>
  </si>
  <si>
    <t>Milton   road</t>
  </si>
  <si>
    <t>1.8]</t>
  </si>
  <si>
    <t>[31-7</t>
  </si>
  <si>
    <t>BOROUGH                                         OF                    BRIGHTO</t>
  </si>
  <si>
    <t>N.</t>
  </si>
  <si>
    <t>PARISH OF BRIGHTON.</t>
  </si>
  <si>
    <t>PARK WARD (SOUTH)                                                        POLLING</t>
  </si>
  <si>
    <t>DIVISION     ONE-Parliamentary         and      Municipal</t>
  </si>
  <si>
    <t>- - -</t>
  </si>
  <si>
    <t>Names of Voters in fall,                Place o oe                  Nature o</t>
  </si>
  <si>
    <t>f      Name and Situation of Qualifying</t>
  </si>
  <si>
    <t>Surname being first.                      f Ab d           Qualification.</t>
  </si>
  <si>
    <t>----- - - -</t>
  </si>
  <si>
    <t>1 Abbey,  Henry            ... 3, Abbey  road,  Brighton        ���      house</t>
  </si>
  <si>
    <t>3, Abbey  road</t>
  </si>
  <si>
    <t>Seymour  street</t>
  </si>
  <si>
    <t>int)</t>
  </si>
  <si>
    <t>38, Eastern  road</t>
  </si>
  <si>
    <t>* Abbey,  Henry            ... 3, Abbey  road,  Brighton             warehouse (</t>
  </si>
  <si>
    <t>86, St. George's road</t>
  </si>
  <si>
    <t>2 Abrahams,    Henry       ... 19, Hendon   street, Brighton    ���      house</t>
  </si>
  <si>
    <t>19, Hendon   street</t>
  </si>
  <si>
    <t>3 Addison,  James          ... 3, Montague  street,  Brighton   ...      house</t>
  </si>
  <si>
    <t>3, Montague  street</t>
  </si>
  <si>
    <t>4 Addison,  William        ... 37, Canning  street, Brighton    ...      house</t>
  </si>
  <si>
    <t>46, Bute   street,   and  37,</t>
  </si>
  <si>
    <t>Canning  street</t>
  </si>
  <si>
    <t>5 Aguilar,  Henry          ... 3, Chesham   terrace, Brighton   ...      house</t>
  </si>
  <si>
    <t>3, Chesham   terrace</t>
  </si>
  <si>
    <t>6 Akehurst,    William     ... 33, Bute  street, Brighton       ���      house</t>
  </si>
  <si>
    <t>33, Bute street</t>
  </si>
  <si>
    <t>7 Akehurst,  William     Henry 4, Essex  cottages, Brighton     ���      house</t>
  </si>
  <si>
    <t>15, Montague  street,  and 4,</t>
  </si>
  <si>
    <t>Essex  cottages</t>
  </si>
  <si>
    <t>8 Akin,  James             ... 14, Bute  street, Brighton       ���      house</t>
  </si>
  <si>
    <t>35, Hendon   street, and  14,</t>
  </si>
  <si>
    <t>Bute street</t>
  </si>
  <si>
    <t>9 Alefounder,  George    Swale 11, Chesham   terrace, Brighton  ...      house</t>
  </si>
  <si>
    <t>11, Chesham   terrace</t>
  </si>
  <si>
    <t>10 Alexander,  Alexander   ... Atlingworth  Lodge,   Queen's  Park,</t>
  </si>
  <si>
    <t>Brighton                      ���      house</t>
  </si>
  <si>
    <t>Atlingworth  Lodge,   Queen's</t>
  </si>
  <si>
    <t>Parke</t>
  </si>
  <si>
    <t>11 Alexander,  Henry    Browne 5, Chichester terrace, Brighton  ...      house</t>
  </si>
  <si>
    <t>5, Chichester terrace</t>
  </si>
  <si>
    <t>* Alexander,   Henry    Browne 5, Chichester terrace, Brighton  ...    building</t>
  </si>
  <si>
    <t>28A, Somerset  street</t>
  </si>
  <si>
    <t>12 Allen, Benjamin         ... 28, Hendon   street, Brighton    ...      house</t>
  </si>
  <si>
    <t>28, Hendon   street</t>
  </si>
  <si>
    <t>13 Allen,   Edward         ... 6, Somerset  street, Brighton    ���      house</t>
  </si>
  <si>
    <t>9,  Park     mews,    and  6,</t>
  </si>
  <si>
    <t>Somerset  street</t>
  </si>
  <si>
    <t>14 Alfree, George   Frederick  49, Great College  street,  Brighton      house</t>
  </si>
  <si>
    <t>49, Great College  street</t>
  </si>
  <si>
    <t>15 Allsopp, William        ... 30, College  gardens, Brighton   ...      house</t>
  </si>
  <si>
    <t>7, College gardens,  and  30,</t>
  </si>
  <si>
    <t>College  gardens</t>
  </si>
  <si>
    <t>16 Allum, Charles  Gilbert ... 130 and   131, Eastern road, Brighton     house</t>
  </si>
  <si>
    <t>130 and  131, Eastern  road</t>
  </si>
  <si>
    <t>17 Allum,    Edwyn         ... 16, Chesham   place,  Brighton   ...      house</t>
  </si>
  <si>
    <t>16, Chesham   place</t>
  </si>
  <si>
    <t>18 Anderson, Charles    Henry  9, Percival  terrace, Brighton   ...      house</t>
  </si>
  <si>
    <t>9, Percival  terrace</t>
  </si>
  <si>
    <t>19 Anderson,    Horace     ... 18, Eastern  road, Brighton      ���      house</t>
  </si>
  <si>
    <t>18, Eastern  road</t>
  </si>
  <si>
    <t>20 Andrews,    William     ... 9, Wyndham    street, Brighton   ...      house</t>
  </si>
  <si>
    <t>8, Wyndham    street</t>
  </si>
  <si>
    <t>21 Anscombe,   George   Edward 24, Hendon   street, Brighton    ...      house</t>
  </si>
  <si>
    <t>24, Hendon   street</t>
  </si>
  <si>
    <t>94                          PA  R N    WARD     (SOUTH)      POLLING         DIS</t>
  </si>
  <si>
    <t>DIVISION  ONE    Parliamentary      and      Munici</t>
  </si>
  <si>
    <t>Names of Voters in full,               !lac                          Nat</t>
  </si>
  <si>
    <t>ure of     ?.ante and Situation of Qualifying</t>
  </si>
  <si>
    <t>Surname being first.                    , of Abo de.        Qualificat</t>
  </si>
  <si>
    <t>ion.             i'roperty.</t>
  </si>
  <si>
    <t>22 Anscombe,    Samuel      ... 29, College place, Brighton        ���     ho</t>
  </si>
  <si>
    <t>use      29, College place</t>
  </si>
  <si>
    <t>23 Ansell, William          ... 150, Marino  parade,   Brighton    ...     ho</t>
  </si>
  <si>
    <t>use      150, Marine parade</t>
  </si>
  <si>
    <t>*  Ansell, William          ... 150, Marine  parade,   Brighton    ..   build</t>
  </si>
  <si>
    <t>ing      7, Eastern   mews</t>
  </si>
  <si>
    <t>*  Alain,  William  Samuel  ... 73, Park   Road  east, Brighton    ...     ho</t>
  </si>
  <si>
    <t>use      73, Park  Road  east</t>
  </si>
  <si>
    <t>24 Apted,  Henry            ... 6, Bristol road, Brighton          ...     ho</t>
  </si>
  <si>
    <t>use      6, Bristol road</t>
  </si>
  <si>
    <t>25 Arnott, Frederick        ... 25, Great College  street,  Brighton       ho</t>
  </si>
  <si>
    <t>use      25, Great  College street</t>
  </si>
  <si>
    <t>26 Ashbury,   James  Lloyd  ...  149, Marine parade,   Brighton    ...     ho</t>
  </si>
  <si>
    <t>use      149, Marino parade</t>
  </si>
  <si>
    <t>ing      6, Eastern  mews</t>
  </si>
  <si>
    <t>*  Ashbury,   James  Lloyd  ...  149, Marine parade,   Brighton    {    build</t>
  </si>
  <si>
    <t>ing      11, Eastern   mews</t>
  </si>
  <si>
    <t>27 Ashdown,    Richard      ...                                     dwelling</t>
  </si>
  <si>
    <t>house  20, Hereford  street</t>
  </si>
  <si>
    <t>20, Hereford  street, Brighton    ...</t>
  </si>
  <si>
    <t>28 Ashlee, Walter           ...  2, Bute street, Brighton          ...     ho</t>
  </si>
  <si>
    <t>use      64, Hereford   street, and 2,</t>
  </si>
  <si>
    <t>29 Atherton,   Nathan       ...  20, Chichester place, Brighton    ...     ho</t>
  </si>
  <si>
    <t>use      20, Chichester  place</t>
  </si>
  <si>
    <t>30 Austin, Joseph   Thomas  ...  13, Rugby place,  Brighton        ...     ho</t>
  </si>
  <si>
    <t>use      2,  Rugby   place,  and  13,</t>
  </si>
  <si>
    <t>Rugby  place</t>
  </si>
  <si>
    <t>31 Avery,  Henry            ...  26, Rochester street, Brighton    ..      ho</t>
  </si>
  <si>
    <t>use      26, Rochester  street</t>
  </si>
  <si>
    <t>32 Avery,  Henry   John     ...  27, Upper Bedford   street, Brighton      ho</t>
  </si>
  <si>
    <t>use      27, Upper   Bedford street</t>
  </si>
  <si>
    <t>33 Avey,   John  Bailey     ...  12, Arlington villas, Brighton    ...     ho</t>
  </si>
  <si>
    <t>use      12, Arlington villas</t>
  </si>
  <si>
    <t>ing*     12A, Arlington villas</t>
  </si>
  <si>
    <t>*  Avey,  John  Bailey      ...  12, Arlington villas, Brighton          buil</t>
  </si>
  <si>
    <t>ding     13A, Arlington villas</t>
  </si>
  <si>
    <t>34 Aylmer,   Charles Arthur ...  3, Chichester place,  Brighton    ...     ho</t>
  </si>
  <si>
    <t>use      3, Chichester  place</t>
  </si>
  <si>
    <t>35 Back,   John             ...  31, Eastern road, Brighton        ���     ho</t>
  </si>
  <si>
    <t>use      31, Eastern   road</t>
  </si>
  <si>
    <t>36 Bailey, William          ...  25, Sloane street, Brighton       ...     ho</t>
  </si>
  <si>
    <t>use      25, Sloane  street</t>
  </si>
  <si>
    <t>37 Baines,   William        ...  40, Sussex square,  Brighton      ���     ho</t>
  </si>
  <si>
    <t>use      40, Sussex  square</t>
  </si>
  <si>
    <t>house  9, Essex  cottages</t>
  </si>
  <si>
    <t>38 Baker,  Jesse            ...  9, Essex cottages, Brighton       ...</t>
  </si>
  <si>
    <t>39 Baker,  John             ...  18, Somerset  street, Brighton    ...     ho</t>
  </si>
  <si>
    <t>use      8,  Bedford  buildings,  and</t>
  </si>
  <si>
    <t>18, Somerset street</t>
  </si>
  <si>
    <t>40 Baker,  John             ...  22, Great College street,   Brighton      ho</t>
  </si>
  <si>
    <t>use      22, Great  College street</t>
  </si>
  <si>
    <t>41 Baker,  John   Frank     ...  16, Portland  place,  Brighton    ...     ho</t>
  </si>
  <si>
    <t>use      16, Portland   place</t>
  </si>
  <si>
    <t>* Baker,  John   Frank     ...  16, Portland  place,  Brighton    ...      s</t>
  </si>
  <si>
    <t>hop      38, Upper   St. James's street</t>
  </si>
  <si>
    <t>42 Baker,  Michael           ..  16, Rock, street, Brighton        ���     ho</t>
  </si>
  <si>
    <t>use      16, Rock   street</t>
  </si>
  <si>
    <t>43 Baker,  Richard          ...  18, Sutherland road,   Brighton   ...     ho</t>
  </si>
  <si>
    <t>use      18, Sutherland   road</t>
  </si>
  <si>
    <t>Baker,  Richard          ...  18, Sutherland  road,  Brighton   ...      s</t>
  </si>
  <si>
    <t>hop      14  to 20, Hendon  street</t>
  </si>
  <si>
    <t>44 Baker,  Robert   Samuel  ...  14, St. George's road, Brighton   ...     ho</t>
  </si>
  <si>
    <t>use      7,  College street, and   14,</t>
  </si>
  <si>
    <t>St. George's  road</t>
  </si>
  <si>
    <t>45 Baldey,   Charles        ...  7, Chichester place,  Brighton    ...     ho</t>
  </si>
  <si>
    <t>use      7, Chichester  place</t>
  </si>
  <si>
    <t>46 Banham,     John         ...  151, Eastern  road, Brighton      ���     ho</t>
  </si>
  <si>
    <t>use      29, White   Hawk   road, and</t>
  </si>
  <si>
    <t>151, Eastern  road</t>
  </si>
  <si>
    <t>47 Bannister,  Alfred       ...  27,UpperSt.James'sstreet,Brighton         ho</t>
  </si>
  <si>
    <t>use      27, Upper   St. James's street</t>
  </si>
  <si>
    <t>48 Bannister,    Edmund     ...  30, Sloane street, Brighton       ���     ho</t>
  </si>
  <si>
    <t>use      30, Sloane  street</t>
  </si>
  <si>
    <t>49 Barber,   William        ...  5, Bristol road, Brighton         ���     ho</t>
  </si>
  <si>
    <t>use      5, Bristol road</t>
  </si>
  <si>
    <t>50  Barclay,  Henry   Alexander  11, Sussex square,  Brighton      ���     ho</t>
  </si>
  <si>
    <t>use      11, Sussex  square</t>
  </si>
  <si>
    <t>51 Barker,    Samlel        ...  24, Eaton place,  Brighton        ���     ho</t>
  </si>
  <si>
    <t>use      24, Eaton   place</t>
  </si>
  <si>
    <t>*  Barker,   Samuel        ...  24, Eaton place,  Brighton        ���    bui</t>
  </si>
  <si>
    <t>lding    4,  Sudeley  place</t>
  </si>
  <si>
    <t>52  Barnard,   George       ...  23, Hendon  street, Brighton      ���     ho</t>
  </si>
  <si>
    <t>use      23, Hendon    street</t>
  </si>
  <si>
    <t>*  Barnard,  Joseph   Benjamin  63, Edward  street,   Brighton    ...    bui</t>
  </si>
  <si>
    <t>lding    41, Paradise  street</t>
  </si>
  <si>
    <t>53  Barnard,    Thomas      ...  37, College place, Brighton       ���     ho</t>
  </si>
  <si>
    <t>use      37, College  place</t>
  </si>
  <si>
    <t>PARK   WARD      (SOUTH)       POLLING       DISTRICT</t>
  </si>
  <si>
    <t>.                              95</t>
  </si>
  <si>
    <t>DIVISION   022-Parliamentary        and      Municipal</t>
  </si>
  <si>
    <t>Names of Voters in full,                          .          Nature of</t>
  </si>
  <si>
    <t>Name and Situation of Qualifying</t>
  </si>
  <si>
    <t>Surname being first.                  Place of Abode.      Qualification.</t>
  </si>
  <si>
    <t>116, Marine  parade,   Brighton   ...      house</t>
  </si>
  <si>
    <t>116, Marine parade</t>
  </si>
  <si>
    <t>54 Barnard, William         ...</t>
  </si>
  <si>
    <t>*  Barnard, William         ... 116, Marine parade,   Brighton   ...      house</t>
  </si>
  <si>
    <t>115, Marine parade</t>
  </si>
  <si>
    <t>55 Barnes, Alfred           ... 10, Park Road  east,  Brighton   ...      house</t>
  </si>
  <si>
    <t>10, Park Road  east</t>
  </si>
  <si>
    <t>{    building</t>
  </si>
  <si>
    <t>40s, Park street</t>
  </si>
  <si>
    <t>�  BanAes, James            ... 34, St. James's street, Brighton       building</t>
  </si>
  <si>
    <t>40c, Park street</t>
  </si>
  <si>
    <t>56 Barnes, Thomas           ... 90, St. George's road, Brighton  ...      house</t>
  </si>
  <si>
    <t>90, St. George's road</t>
  </si>
  <si>
    <t>57 Barnett, Richard         ... 8, Upper  Bedford  street,  Brighton      house</t>
  </si>
  <si>
    <t>8, Upper  Bedford street</t>
  </si>
  <si>
    <t>58 Barsted, Charles         ... 2, Charlotte street, Brighton    ...      house</t>
  </si>
  <si>
    <t>2, Charlotte street</t>
  </si>
  <si>
    <t>132, Marine parade,   Brighton   ...      house</t>
  </si>
  <si>
    <t>132, Marine parade</t>
  </si>
  <si>
    <t>59 Barsted, William Henry    ...</t>
  </si>
  <si>
    <t>60 Barter, Charles           .. 18, Montague  place,  Brighton   . .      house</t>
  </si>
  <si>
    <t>36 and 37, Lavender  street,</t>
  </si>
  <si>
    <t>and  18, Montague   place</t>
  </si>
  <si>
    <t>61 Bartup,  John            ... 12, Warwick   street, Brighton            house</t>
  </si>
  <si>
    <t>42, Warwick  street, and 12,</t>
  </si>
  <si>
    <t>Warwick   street</t>
  </si>
  <si>
    <t>62 Basham,  John            ... 21, White Hawk   road, Brighton  ...      house</t>
  </si>
  <si>
    <t>17. White   Hawk  road,  and</t>
  </si>
  <si>
    <t>21, White  Hawk   road</t>
  </si>
  <si>
    <t>63 Bates, Nicholas          ... 128, Eastern  road, Brighton     ...      house</t>
  </si>
  <si>
    <t>128, Eastern  road</t>
  </si>
  <si>
    <t>64 Bath,  Henry             ... 10, Sudeley street, Brighton     . .      house</t>
  </si>
  <si>
    <t>10, Sudeley street</t>
  </si>
  <si>
    <t>65 Bayley,  William Henry   ... Si, Marine  parade, Brighton     ...      house</t>
  </si>
  <si>
    <t>81, Marine  parade</t>
  </si>
  <si>
    <t>66 Beagley, John            ... 40, Great College  street, Brighton       house</t>
  </si>
  <si>
    <t>27, Great College street, and</t>
  </si>
  <si>
    <t>40, Great College street</t>
  </si>
  <si>
    <t>67 Bean,  Timothy           ... 89, Park  Road east,  Brighton   ...      house</t>
  </si>
  <si>
    <t>22, Beaconsfield road, Pres-</t>
  </si>
  <si>
    <t>ton, and  89,  Park   Road</t>
  </si>
  <si>
    <t>east</t>
  </si>
  <si>
    <t>68 Bean,  William           ... 16, Edwin place,  Brighton       . .      house</t>
  </si>
  <si>
    <t>3, Brunswick  row.  and  16,</t>
  </si>
  <si>
    <t>Edwin   street</t>
  </si>
  <si>
    <t>69 Beaumont,   Edward       ... 7, Paradise street, Brighton     ...      house</t>
  </si>
  <si>
    <t>7, Paradise street</t>
  </si>
  <si>
    <t>70 Bedford, Henry    William... 28, St. George's road, Brighton   ..      house</t>
  </si>
  <si>
    <t>28, St. George's road</t>
  </si>
  <si>
    <t>*  Bedford, Henry    William... 28, George's  road, Brighton     ...       shop</t>
  </si>
  <si>
    <t>1, Sudeley  place</t>
  </si>
  <si>
    <t>71 Beesley, Thomas          ... 33, Great College  street, Brighton       house</t>
  </si>
  <si>
    <t>33, Great College street</t>
  </si>
  <si>
    <t>72 Belcher, Thomas   Hayes  ... The College, Eastern road,  Brighton      house</t>
  </si>
  <si>
    <t>East  Wing  of College</t>
  </si>
  <si>
    <t>dwelling   h</t>
  </si>
  <si>
    <t>oes: 7, Essex  cottages</t>
  </si>
  <si>
    <t>73 Bell,  Robert            ... 7, Essex  cottages, Brighton     ...</t>
  </si>
  <si>
    <t>74 Bell, William            ...                                     dwelling   h</t>
  </si>
  <si>
    <t>ouse 24, Crescent cottages</t>
  </si>
  <si>
    <t>24, Crescent  cottages, Brighton ...</t>
  </si>
  <si>
    <t>75 Belton,  Thomas          ... 7, Bute street,  Brighton        ...      house</t>
  </si>
  <si>
    <t>36, Rochester street, and 7,</t>
  </si>
  <si>
    <t>76 Benham,  James           ... 1, Sussex mews   west, Brighton           house</t>
  </si>
  <si>
    <t>1, Sussex Mews   west</t>
  </si>
  <si>
    <t>77 Bennett, James           ... 45, Park  street, Brighton       ...      house</t>
  </si>
  <si>
    <t>45, Park  street</t>
  </si>
  <si>
    <t>78 Bennett,  Thomas         ... 117,Ditchling rise,Preston,Bright on      house</t>
  </si>
  <si>
    <t>1, Eastern  quadrant</t>
  </si>
  <si>
    <t>79 Berry, Henry             ...                                    �      house</t>
  </si>
  <si>
    <t>11, Paston  place</t>
  </si>
  <si>
    <t>11, Paston  place, Brighton       .</t>
  </si>
  <si>
    <t>80 Best,  Charles           ... 10, College gardens,  Brighton   ...      house</t>
  </si>
  <si>
    <t>10, College gardens</t>
  </si>
  <si>
    <t>81 Betts, James             ... 1 and 2, Clarendon   place, Bright�,      house</t>
  </si>
  <si>
    <t>1 and  2, Clarendon place</t>
  </si>
  <si>
    <t>82 Betts, William           ...                                    .      house</t>
  </si>
  <si>
    <t>85, Marine  parade</t>
  </si>
  <si>
    <t>85, Marine  parade,   Brighton    .</t>
  </si>
  <si>
    <t>.     buildin</t>
  </si>
  <si>
    <t>g    2,  Mews,   behind    Marine</t>
  </si>
  <si>
    <t>*  Betts, William           ... 85, Marine  parade,   Brighton    .</t>
  </si>
  <si>
    <t>terrace</t>
  </si>
  <si>
    <t>83 Bienemann,    John       ... 1, Chapel terrace, Brighton      ...      house</t>
  </si>
  <si>
    <t>1, Chapel terrace</t>
  </si>
  <si>
    <t>84 Biggs, James   Thomas    ... 5, Millfield cottages, Brighton  ...      house</t>
  </si>
  <si>
    <t>11, Sutherland  road, and 5,</t>
  </si>
  <si>
    <t>Millfield cottages</t>
  </si>
  <si>
    <t>85 Bignell, John            ...                                    .      house</t>
  </si>
  <si>
    <t>9, Mount  pleasant, and  36,</t>
  </si>
  <si>
    <t>36, Paradise  street, Brighton    .</t>
  </si>
  <si>
    <t>Paradise  street</t>
  </si>
  <si>
    <t>86 Bingley, Henry           ... 19, Lewes   crescent, Brighton   ...      house</t>
  </si>
  <si>
    <t>19, Lewes   crescent</t>
  </si>
  <si>
    <t>87 Birch, Thomas            ... 10, Great College  street,  Brighton      house</t>
  </si>
  <si>
    <t>10, Great College street</t>
  </si>
  <si>
    <t>98                             PARK         WARD       (SOUTH)  POLLING</t>
  </si>
  <si>
    <t>DIVISION  ONE-Parliamentary         and      Municip</t>
  </si>
  <si>
    <t>Names of Voters in full,               Plea: of Abode.              Natu</t>
  </si>
  <si>
    <t>on.              PrePurtY</t>
  </si>
  <si>
    <t>--        -             .</t>
  </si>
  <si>
    <t>house  18, Essex  place</t>
  </si>
  <si>
    <t>88  Bishop, Abraham         ...  18, Essex place, Brighton        ...</t>
  </si>
  <si>
    <t>89  Bishop, Matthew         ...  9, Warwick  street, Brighton     ...      hou</t>
  </si>
  <si>
    <t>se      9, Warwick  street</t>
  </si>
  <si>
    <t>90  Black,  William         ...  1, Paston place, Brighton        ���      hou</t>
  </si>
  <si>
    <t>se      1, Paston  place</t>
  </si>
  <si>
    <t>91  Blaker, George          ...  39, Lavender  street, Brighton   ...      hou</t>
  </si>
  <si>
    <t>se      39, Lavender  street</t>
  </si>
  <si>
    <t>92  Blaydes, John           ...  45, Essex street, Brighton       ���      hou</t>
  </si>
  <si>
    <t>se      45, Essex street</t>
  </si>
  <si>
    <t>93  Blesne, Ulrich          ...  30, Bute  street, Brighton       ���      hou</t>
  </si>
  <si>
    <t>se      30, Bute  street</t>
  </si>
  <si>
    <t>94  Body,  William          ...  35, Sutherland   road, Brighton  ...      hou</t>
  </si>
  <si>
    <t>se      35, Sutherland road</t>
  </si>
  <si>
    <t>95  Bond,   Edward          ...  75, Marine  parade, Brighton     ���      hou</t>
  </si>
  <si>
    <t>se      75, Marine  parade</t>
  </si>
  <si>
    <t>96  Boniface,   Richard     ...  27, Canning street, Brighton     ...      hou</t>
  </si>
  <si>
    <t>se      27, Canning street</t>
  </si>
  <si>
    <t>97  Bonner, George          ...  119, Marine parade, Brighton     ...      hou</t>
  </si>
  <si>
    <t>se      119, Marine  parade</t>
  </si>
  <si>
    <t>98  Booker, Moses           ...  4, Essex place, Brighton          ...dwelling</t>
  </si>
  <si>
    <t>house  4, Essex  place</t>
  </si>
  <si>
    <t>99  Boom,   David           ...  12, Montague street,  Brighton   ...      hou</t>
  </si>
  <si>
    <t>se      12, Montague   street</t>
  </si>
  <si>
    <t>100  Booth,  George          ...  12, Bedford buildings,  Brighton ...      hou</t>
  </si>
  <si>
    <t>se      12, Bedford  buildings</t>
  </si>
  <si>
    <t>101  Botting, John           ...  66, St. George's road, Brighton  ...      hou</t>
  </si>
  <si>
    <t>se      66, St. George's road</t>
  </si>
  <si>
    <t>se      13, Sudeley street</t>
  </si>
  <si>
    <t>*  Botting, John           ...  66, St. George's road, Brighton           hou</t>
  </si>
  <si>
    <t>se      67, St. George's road</t>
  </si>
  <si>
    <t>ing     1, Upper   Sudeley street</t>
  </si>
  <si>
    <t>102  Boughton,  Frederick   John  16, St. George's road, Brighton  ...      hou</t>
  </si>
  <si>
    <t>se      16, St. George's road</t>
  </si>
  <si>
    <t>103  Bouchier, Eustace  Fane ...  19, Eaton place, Brighton        ���      hou</t>
  </si>
  <si>
    <t>se      19, Eaton  place</t>
  </si>
  <si>
    <t>104  Bourne, William         ...  58, St. George's road, Brighton  ...      hou</t>
  </si>
  <si>
    <t>se      58, St. George's road</t>
  </si>
  <si>
    <t>105  Bowdidge,   William     ...  9, College road, Brighton        ���      hou</t>
  </si>
  <si>
    <t>se      9, College  road</t>
  </si>
  <si>
    <t>106  Bowley, James           ...  1, Arundel  mews,  Brighton      ���      hou</t>
  </si>
  <si>
    <t>se      1, Arundel    mews</t>
  </si>
  <si>
    <t>107  Bowley, William         ...  3, Canning  street, Brighton     ...      hou</t>
  </si>
  <si>
    <t>se      3, Canning  street</t>
  </si>
  <si>
    <t>108  Boxall, Alleyne         ...  47, Eastern road,  Brighton      ...    build</t>
  </si>
  <si>
    <t>ing     Eastern  road</t>
  </si>
  <si>
    <t>109  Boxall, Edward           ..  22, Marine  gardens, Brighton    ...      hou</t>
  </si>
  <si>
    <t>se      22, Marine  parade</t>
  </si>
  <si>
    <t>110  Boxall, John            ...  11A,    Upper St.   James's  street,</t>
  </si>
  <si>
    <t>Brighton                      ���      hou</t>
  </si>
  <si>
    <t>se      1 1 A,  Upper  St.   James's</t>
  </si>
  <si>
    <t>25, Hereford  street, Brighton   ...</t>
  </si>
  <si>
    <t>25, Hereford street</t>
  </si>
  <si>
    <t>111  Boxall, John            ...                                      dwelling</t>
  </si>
  <si>
    <t>112  Boxall, Thomas          ...  24, Essex street, Brighton       ���      hou</t>
  </si>
  <si>
    <t>se      24, Essex street</t>
  </si>
  <si>
    <t>113  Boxall, William  Percival    47, Eastern road,  Brighton      ...      hou</t>
  </si>
  <si>
    <t>se      47, 48, Eastern  road</t>
  </si>
  <si>
    <t>114  Boyett, George          ...  1, Colebrook  road, Brighton     ���      hou</t>
  </si>
  <si>
    <t>se      1, Colebrook  road</t>
  </si>
  <si>
    <t>115  Bradley, David          ...  25, College road,  Brighton      ���      hou</t>
  </si>
  <si>
    <t>se      25, College road</t>
  </si>
  <si>
    <t>116  Bradshaw,    Joseph     ...  16,Montague   place,  Brighton   ...      hou</t>
  </si>
  <si>
    <t>se      16, Montague   place</t>
  </si>
  <si>
    <t>117  Braid,  John            ...  6, St. George's road, Brighton   ...      hou</t>
  </si>
  <si>
    <t>se      6, St. George's  road</t>
  </si>
  <si>
    <t>*  Braid,  John            ...  6, St. George's road , Brighton    1      hou</t>
  </si>
  <si>
    <t>se      4, Royal  crescent</t>
  </si>
  <si>
    <t>ding    4, Royal  crescent mews</t>
  </si>
  <si>
    <t>118  Brain,  William    Chambers  12, Millfield cottages, Brighton ...      hou</t>
  </si>
  <si>
    <t>se      12, Millfield cottages</t>
  </si>
  <si>
    <t>119  Brand,  William  Watson ...  14, Sudeley place,  Brighton     ...      hou</t>
  </si>
  <si>
    <t>se      14, Sudeley  place</t>
  </si>
  <si>
    <t>120  Bridges, Edward         ...  6, Great  College street, Brighton...     hou</t>
  </si>
  <si>
    <t>se      6,  Great College  street</t>
  </si>
  <si>
    <t>121  Briggs, William  Bennett     24, Rochester street, Brighton   ...      hou</t>
  </si>
  <si>
    <t>se      24, Rochester  street</t>
  </si>
  <si>
    <t>122  Brooker,  George          ...                                          hou</t>
  </si>
  <si>
    <t>se      5,  Essex cottages</t>
  </si>
  <si>
    <t>5, Essex  cottages, Brighton     ���</t>
  </si>
  <si>
    <t>Bristol  gardens, Brighton       ...      hou</t>
  </si>
  <si>
    <t>se      Bristol  gardens</t>
  </si>
  <si>
    <t>123  Brooker,    William       ...</t>
  </si>
  <si>
    <t>124  Brooks,  Henry            ...                                          hou</t>
  </si>
  <si>
    <t>se      57,   Spa  street,   and 49,</t>
  </si>
  <si>
    <t>49, Hereford street,  Brighton   ...</t>
  </si>
  <si>
    <t>Hereford street</t>
  </si>
  <si>
    <t>125  Brown,   Mark             ...                                          hou</t>
  </si>
  <si>
    <t>se      12, Sutherland   road</t>
  </si>
  <si>
    <t>12, Sutherland   road, Brighton  ...</t>
  </si>
  <si>
    <t>28,     Upper St.   James's  street,</t>
  </si>
  <si>
    <t>126  Buckland,    Joseph       ...</t>
  </si>
  <si>
    <t>se      '28, Upper St. James's  street</t>
  </si>
  <si>
    <t>26, Great   College street, Brighton      hou</t>
  </si>
  <si>
    <t>se      30, Great  College street and</t>
  </si>
  <si>
    <t>127  Buckley,     Thomas       ...</t>
  </si>
  <si>
    <t>26, Great College street</t>
  </si>
  <si>
    <t>PARK    WARD       (SoUTII)     POLLING         DI</t>
  </si>
  <si>
    <t>STRICT.                               97</t>
  </si>
  <si>
    <t>DIVISION       ONE--Parliamentary         and  Municipal</t>
  </si>
  <si>
    <t>-  --</t>
  </si>
  <si>
    <t>Names of Voters in full,                                               Na</t>
  </si>
  <si>
    <t>ture of '    Name and Situation of Qualifying</t>
  </si>
  <si>
    <t>Surname being first.                  Place of Abode.         Qualifica</t>
  </si>
  <si>
    <t>tion.   1             Property.</t>
  </si>
  <si>
    <t>g   house  23, Laurel row</t>
  </si>
  <si>
    <t>128  Budd,    Edward          ... 23, Laurel  row, Brighton          ...</t>
  </si>
  <si>
    <t>129  Budden,  Alfred          ... 65, Park  Road   east,  Brighton   ...      h</t>
  </si>
  <si>
    <t>ouse       65, Park  Road east</t>
  </si>
  <si>
    <t>130  Bunker, Samuel    James  ...  13, College  street, Brighton     ...      h</t>
  </si>
  <si>
    <t>ouse       13, College street</t>
  </si>
  <si>
    <t>131  Burehell,  Joseph        ... 2, Canning  street, Brighton       ...      h</t>
  </si>
  <si>
    <t>ouse       7, Southampton   street,  and</t>
  </si>
  <si>
    <t>2, Canning  street</t>
  </si>
  <si>
    <t>132  Burcher, Benjamin        ... 22, Montague   place,   Brighton   ...      h</t>
  </si>
  <si>
    <t>ouse       22, Montague   place</t>
  </si>
  <si>
    <t>133  Burcher,   George        ...  11, Paradise street,  Brighton    ... dwelli</t>
  </si>
  <si>
    <t>ng  house  3, Essex   cottages, 4, Cres-</t>
  </si>
  <si>
    <t>cent  cottages,    and  11,</t>
  </si>
  <si>
    <t>Paradise street</t>
  </si>
  <si>
    <t>134  Burgess, Charles   Paul  ...  11, St. George's  road,  Brighton ...      h</t>
  </si>
  <si>
    <t>ouse       11, St. George's road</t>
  </si>
  <si>
    <t>135  Burkbey,   John          ...  43, Lavender street,   Brighton   ...      h</t>
  </si>
  <si>
    <t>ouse       44, Lavender street,  and 43,</t>
  </si>
  <si>
    <t>136  BurIls, Charles          ...  1, Eastern street, Brighton       ...      h</t>
  </si>
  <si>
    <t>ouse       1, Eastern street</t>
  </si>
  <si>
    <t>137  Burmann,  Robert         ...  11, Arlington villas,  Brighton   ...      h</t>
  </si>
  <si>
    <t>ouse       11, Arlington villas</t>
  </si>
  <si>
    <t>13,4  Burnett,   Joseph        ...  74, St. George's road,   Brighton ...      I</t>
  </si>
  <si>
    <t>n 'use     74, St. George's road</t>
  </si>
  <si>
    <t>139  Burrell, John            ...  18, Laurel row, Brighton          ... dwelli</t>
  </si>
  <si>
    <t>ng  house  18, Laurel row</t>
  </si>
  <si>
    <t>140  Burstow,    Henry        ...  21, Marine gardens,    Brighton   ... dwelli</t>
  </si>
  <si>
    <t>ng  house  21, Marine   gardens</t>
  </si>
  <si>
    <t>141  Burtenshaw,  Thomas    Allen  123, Marine  parade,   Brighton   ...      h</t>
  </si>
  <si>
    <t>ouse       123, Marine   parade</t>
  </si>
  <si>
    <t>142  Burton,   James          ...  31, Sudeley  street,  Brighton    ...      h</t>
  </si>
  <si>
    <t>ouse       31, Sudeley  street</t>
  </si>
  <si>
    <t>143  Bush,    George          ...  26, Sudeley  street,  Brighton    ...      h</t>
  </si>
  <si>
    <t>ouse       26, Sudeley  street</t>
  </si>
  <si>
    <t>144  Bush, Joseph     Edward  ...  10, Paston place, Brighton        ...      h</t>
  </si>
  <si>
    <t>ouse       72, Springfield road, Preston,</t>
  </si>
  <si>
    <t>and  10, Paston  place</t>
  </si>
  <si>
    <t>145  Bush,    Samuel          ...  14, Sutherland  road,  Brighton   ...      h</t>
  </si>
  <si>
    <t>ouse       14, Sutherland  road</t>
  </si>
  <si>
    <t>146  Bush,    Thomas          ...  6, Rock street, Brighton          ...      h</t>
  </si>
  <si>
    <t>ouse       6, Rock  street</t>
  </si>
  <si>
    <t>*  Bush,    Thomas          ...  6, Rock street, Brighton          ...     bu</t>
  </si>
  <si>
    <t>ilding     8, Kemp   Town    mews</t>
  </si>
  <si>
    <t>147  Butcher,   George        ...  23, Sutherland  road,  Brighton   ...      h</t>
  </si>
  <si>
    <t>ouse       23, Sutherland  road</t>
  </si>
  <si>
    <t>148  Butcher, William          ..  28, Upper  Bedford  street,  Brighton      h</t>
  </si>
  <si>
    <t>ouse       41, Rochester    street,  and</t>
  </si>
  <si>
    <t>28, Upper    Bedford street</t>
  </si>
  <si>
    <t>149  Butt, George             ...  3, Millfield cottages, Brighton   ...      h</t>
  </si>
  <si>
    <t>ouse       3, Millfield cottages</t>
  </si>
  <si>
    <t>150  Caffyn,  George          ...  2 3,UpperSt�James'sstreet,Brighton         h</t>
  </si>
  <si>
    <t>ouse       23, Upper  St. James's street</t>
  </si>
  <si>
    <t>151  Callan, Charles           �.  44,UpperSt.James'sstreet,Brigbton          h</t>
  </si>
  <si>
    <t>ouse       44, Upper  St. James's street</t>
  </si>
  <si>
    <t>152  Calve,  William          ...  5, Hereford  street,  Brighton    ... dwelli</t>
  </si>
  <si>
    <t>ng  house  7,  Hereford street,  and  5,</t>
  </si>
  <si>
    <t>Hereford   street</t>
  </si>
  <si>
    <t>153  Caulfield, George        ...  40, Rochester   street, Brighton  ...      h</t>
  </si>
  <si>
    <t>ouse       40, Rochester  street</t>
  </si>
  <si>
    <t>154  Campbell,    Amos        ...  50, Hereford street,   Brighton   ... dwelli</t>
  </si>
  <si>
    <t>ng  house  49, Hereford street,  and 50,</t>
  </si>
  <si>
    <t>155  Cane,    Edward          ...  43, Bute street,  Brighton        ���      h</t>
  </si>
  <si>
    <t>ouse       43, Bute street</t>
  </si>
  <si>
    <t>156  Capon,    Henry          ...  6, Bloomsbury   street,  Brighton ...      h</t>
  </si>
  <si>
    <t>ouse       6, Bloomsbury   street</t>
  </si>
  <si>
    <t>157  Capps,   Thomas    Ward  ...  28, St. George's  terrace,  Brighton       h</t>
  </si>
  <si>
    <t>ouse       28, St. George's terrace</t>
  </si>
  <si>
    <t>158  Carcass,   Walter        ...  4, Marine  gardens,    Brighton   ���      h</t>
  </si>
  <si>
    <t>ouse       4, Marine  gardens</t>
  </si>
  <si>
    <t>*  Carpenter,    Edward     ...  96, St. James's street,  Brighton ...     bu</t>
  </si>
  <si>
    <t>ilding     23, Bristol road</t>
  </si>
  <si>
    <t>159  Carran,   William        ...  16, Canning  street,   Brighton   ...      h</t>
  </si>
  <si>
    <t>ouse       16, Canning  street</t>
  </si>
  <si>
    <t>160  Carre,   Arthur          ...  21, Eaton  place, Brighton        ���      h</t>
  </si>
  <si>
    <t>ouse       21, Eaton  place</t>
  </si>
  <si>
    <t>*  Carre,   Arthur          ...  21, Eaton  place, Brighton        ���      h</t>
  </si>
  <si>
    <t>ouse       23, Eaton  place</t>
  </si>
  <si>
    <t>161  Carrington,   George     ...  18, St. George's  road,  Brighton ...      h</t>
  </si>
  <si>
    <t>ouse       18, St. George's road</t>
  </si>
  <si>
    <t>162  Carroll,   Walter        ...  14, St. George's  terrace,  Brighton       h</t>
  </si>
  <si>
    <t>ouse       14, St. George's terrace</t>
  </si>
  <si>
    <t>163  Carter,  Alfred          ...  32, St. George's  road,  Brighton ...      h</t>
  </si>
  <si>
    <t>ouse       32, St. George's road</t>
  </si>
  <si>
    <t>98                              PARK      WART)     (SOUT    I I)  POLLING</t>
  </si>
  <si>
    <t>DIVISION        ONE       -Parliamentary    and  Municip</t>
  </si>
  <si>
    <t>of         Nature and Situation of Qualifyiai</t>
  </si>
  <si>
    <t>Names  of Voters in full,                     Ab.le.</t>
  </si>
  <si>
    <t>Nature</t>
  </si>
  <si>
    <t>Surname being first.                   Place of              i Qualifi</t>
  </si>
  <si>
    <t>164  Carter, Charles           ... 10, Canning  street,  Brighton      ...</t>
  </si>
  <si>
    <t>house       11, Bedford  street,  and 10,</t>
  </si>
  <si>
    <t>Canning   street</t>
  </si>
  <si>
    <t>165  Carter, Edward            ... 2, Chesham   place,   Brighton      ...</t>
  </si>
  <si>
    <t>house       2, Chesham   place</t>
  </si>
  <si>
    <t>166  Carter, John              ... 35, St. George's road,   Brighton   ...</t>
  </si>
  <si>
    <t>house       35, St. George's  road</t>
  </si>
  <si>
    <t>*  Carter, John              ... 35, St. George's road,   Brighton   ...</t>
  </si>
  <si>
    <t>shop      22, Bloomsbury   street</t>
  </si>
  <si>
    <t>167  Carter, Philip            ... 14, Chesham    terrace,  Brighton   .</t>
  </si>
  <si>
    <t>house       14, Chesham    terrace</t>
  </si>
  <si>
    <t>168  Carter, Thomas            ... 3, Charlotte street,  Brighton      ...</t>
  </si>
  <si>
    <t>house       3, Charlotte street</t>
  </si>
  <si>
    <t>169  Cater,  James             ... 15, Canning  street,  Brighton      ...</t>
  </si>
  <si>
    <t>house       15, Canning  street</t>
  </si>
  <si>
    <t>*  Catt,   John              ... 15, Prince  Albert street,   Brighton  ware</t>
  </si>
  <si>
    <t>house       34, Eastern  road</t>
  </si>
  <si>
    <t>170  Caveney,   John           ... 54, Lavender   street, Brighton     ...</t>
  </si>
  <si>
    <t>house      54, Lavender   street</t>
  </si>
  <si>
    <t>*  Challis, Christopher      ... 18, Sudeley  street,  Brighton      ...</t>
  </si>
  <si>
    <t>house      18, Sudeley  street</t>
  </si>
  <si>
    <t>171  Chamberlin,ThomasBigsby       21, Lewes  crescent,  Brighton      ...</t>
  </si>
  <si>
    <t>house      21, Lewes    crescent</t>
  </si>
  <si>
    <t>172  Chandler,   Charles       ...                                        dwel</t>
  </si>
  <si>
    <t>ling  house 15, Laurel   row</t>
  </si>
  <si>
    <t>15, Laurel  row, Brighton           ...</t>
  </si>
  <si>
    <t>173  Chapman,    Abraham       ... 38, Essex place,  Brighton          ...</t>
  </si>
  <si>
    <t>house      38, Essex   place</t>
  </si>
  <si>
    <t>174  Chapman,    Charles       ... 39, Hendon   street,  Brighton      ...</t>
  </si>
  <si>
    <t>house      39, Hendon   street</t>
  </si>
  <si>
    <t>175  Chapman,    Edward        ... 39, Park street,  Brighton          ...</t>
  </si>
  <si>
    <t>house      39, Park   street</t>
  </si>
  <si>
    <t>176  Chapman,    Frank         ... 15, Walpole  terrace,    Brighton   ...</t>
  </si>
  <si>
    <t>house      10,  College   road,  and 15,</t>
  </si>
  <si>
    <t>Walpole   terrace</t>
  </si>
  <si>
    <t>177  Chapman,    George        ... 8, Essex place,    Brighton         ...</t>
  </si>
  <si>
    <t>house      8,  Essex  place</t>
  </si>
  <si>
    <t>178  Chapman,    Thomas        ... 10,  Hendon  street,  Brighton      ...</t>
  </si>
  <si>
    <t>house      10, Hendon    street</t>
  </si>
  <si>
    <t>179  Chappell,   Henry         ... 48,  Rochester street,   Brighton   ...</t>
  </si>
  <si>
    <t>house      48, Rochester   street</t>
  </si>
  <si>
    <t>180  Charlton,  John   Marshall... 4, Bute street, Brighton            ...</t>
  </si>
  <si>
    <t>house      4,  Bute  street</t>
  </si>
  <si>
    <t>181  Charsley,  Frederick      ... 5, Clarendon   terrace,  Brighton   ...</t>
  </si>
  <si>
    <t>house      22,  Lewes   crescent, and 5,</t>
  </si>
  <si>
    <t>Clarendon  terrace</t>
  </si>
  <si>
    <t>house      2,  Clarendon  terrace</t>
  </si>
  <si>
    <t>*  Charsley,  Frederick      ... 5, Clarendon   terrace,  Brighton   i</t>
  </si>
  <si>
    <t>building    4,  Sussex Square   mews</t>
  </si>
  <si>
    <t>182  Chatfield,  Lewis         ... 103, St. George's  road, Brighton   ...</t>
  </si>
  <si>
    <t>house      103, St. George's   road</t>
  </si>
  <si>
    <t>183  Chatteris,  Henry         ... 2, Royal  crescent,   Brighton      ...</t>
  </si>
  <si>
    <t>house      2,  Royal   crescent</t>
  </si>
  <si>
    <t>*  Chatteris,  Henry         ... 2, Royal crescent,    Brighton      ...</t>
  </si>
  <si>
    <t>building    5,  Crescent mews</t>
  </si>
  <si>
    <t>ling  house 27, Laurel   row</t>
  </si>
  <si>
    <t>184  Cheal,  Henry             ... 27,  Laurel  row, Brighton          ...</t>
  </si>
  <si>
    <t>ling  house 34, Hereford   street</t>
  </si>
  <si>
    <t>185  Cheal,  Samuel            ... 34,  Hereford  street, Brighton     ...</t>
  </si>
  <si>
    <t>ling  house 52,Hereford    street</t>
  </si>
  <si>
    <t>186  Cheesman,   William       ... 52,  Hereford  street, Brighton     ...</t>
  </si>
  <si>
    <t>187  Chippendale,   Charles    ... 1,  Clarendon  terrace,  Brighton   ...</t>
  </si>
  <si>
    <t>house      1,  Clarendon  terrace</t>
  </si>
  <si>
    <t>188  Christmas,  James         ... 75,  St. George's road,  Brighton   ...</t>
  </si>
  <si>
    <t>house      75, St. George's   road</t>
  </si>
  <si>
    <t>building     1A Kemp Town mews</t>
  </si>
  <si>
    <t>* Christmas,  James         ... 75,  St. George's road, Brighton</t>
  </si>
  <si>
    <t>building    3,  Kemp   Town    mews</t>
  </si>
  <si>
    <t>building    4,  Kemp   Town   mews</t>
  </si>
  <si>
    <t>189  Clark,  Henry             ... 6,  Clarendon  place, Brighton      ...</t>
  </si>
  <si>
    <t>house      6,  Clarendon  place</t>
  </si>
  <si>
    <t>190  Clark,  Henry             ... 40,  Sutherland  road,   Brighton   ...</t>
  </si>
  <si>
    <t>house      40, Sutherland    road</t>
  </si>
  <si>
    <t>191  Clark,  Milburn           ... 2,  Prince's terrace, Brighton      ...</t>
  </si>
  <si>
    <t>house      2,  Prince's terrace4C</t>
  </si>
  <si>
    <t>192  Clarke,    Charles        ... 13,  Bedford   buildings, Brighton  ...</t>
  </si>
  <si>
    <t>house       13, Bedford   buildings</t>
  </si>
  <si>
    <t>193  Clarke,    Stephen        ... 36,  Sloane  street,  Brighton      ...</t>
  </si>
  <si>
    <t>house       36, Sloane  street</t>
  </si>
  <si>
    <t>194  Clayton,   Richard        ... 16,  Sudeley place,   Brighton      ...</t>
  </si>
  <si>
    <t>house       105, Park   Road   west, and</t>
  </si>
  <si>
    <t>16, Sudeley  place</t>
  </si>
  <si>
    <t>195   Clear, Henry  Richard    ... 56,  Park street, Brighton          ���</t>
  </si>
  <si>
    <t>house       56, Park  street</t>
  </si>
  <si>
    <t>196   Clemow,   Walter     Edward  10,  Essex street, Brighton         ...</t>
  </si>
  <si>
    <t>house       10, Essex   street</t>
  </si>
  <si>
    <t>197   Coates,   James          ... 11,  Montague   street,  Brighton   ...</t>
  </si>
  <si>
    <t>house       11, Montague   street</t>
  </si>
  <si>
    <t>198   Cockburn,     Lyndon     ... 32B,  Eastern  road,  Brighton      ...</t>
  </si>
  <si>
    <t>house      32B, Eastern   road</t>
  </si>
  <si>
    <t>199   Cocksedge,  Frederick    ... 13,  Canning   street, Brighton     ���</t>
  </si>
  <si>
    <t>house       9, Hendon     street, and  13.</t>
  </si>
  <si>
    <t>PARK   WARD       (SOU'i H.)   POLLING        DI</t>
  </si>
  <si>
    <t>STRICT.                               99</t>
  </si>
  <si>
    <t>DIVISION ONE-Parliamentary and Munidpal Voters.</t>
  </si>
  <si>
    <t>�-</t>
  </si>
  <si>
    <t>Names of Voters in fall,                  Place of Abode.         1     Na</t>
  </si>
  <si>
    <t>Surname being first.                                            Quifica</t>
  </si>
  <si>
    <t>200 Coe,   Joseph             ... 31,UpperSt.James'sstreet,Brighton          ho</t>
  </si>
  <si>
    <t>use        31, Upper St. James's  street</t>
  </si>
  <si>
    <t>201 Coker,    Henry           ... 21, Bloomsbury   street, Brighton  ...     ho</t>
  </si>
  <si>
    <t>use        20, Bloomsbury   street,  and</t>
  </si>
  <si>
    <t>21, Bloomsbury   street</t>
  </si>
  <si>
    <t>202 Colo,, Charles   Thomas   ... 9, St. George's terrace, Brighton  ...     ho</t>
  </si>
  <si>
    <t>use        9, St. George's terrace</t>
  </si>
  <si>
    <t>203 Colebrook,  James         ... 13, Essex street, Brighton         ...     ho</t>
  </si>
  <si>
    <t>use        30, Hereford  street, and 13,</t>
  </si>
  <si>
    <t>Essex street</t>
  </si>
  <si>
    <t>204 Coleby,  Charles          ... 16, Sloane  street, Brighton       ...     ho</t>
  </si>
  <si>
    <t>use        16, Sloane street</t>
  </si>
  <si>
    <t>205 Coleman,   William        ... 3, Essex  street, Brighton         ...     ho</t>
  </si>
  <si>
    <t>use        3, Essex street</t>
  </si>
  <si>
    <t>206 Collen, Henry    Edwin    ... 15, Portland   place, Brighton     ...     ho</t>
  </si>
  <si>
    <t>use        1.5, Portland place</t>
  </si>
  <si>
    <t>207 Collins, Frederick        ... 38, College  place, Brighton       ���     ho</t>
  </si>
  <si>
    <t>use        38, College place</t>
  </si>
  <si>
    <t>*  Collins, Henry   Gould    ... 3, Portland  place, Brighton       ���     ho</t>
  </si>
  <si>
    <t>use        3, Portland place</t>
  </si>
  <si>
    <t>208 Collins, Jeremiah         ... 61, Hereford   street, Brighton    ...     ho</t>
  </si>
  <si>
    <t>use        59, Hereford  street, and 61,</t>
  </si>
  <si>
    <t>Hereford  street</t>
  </si>
  <si>
    <t>209 Comber,  Edmund           ... 8, Hendon   street, Brighton       ���     ho</t>
  </si>
  <si>
    <t>use        8, Hendon   street</t>
  </si>
  <si>
    <t>210 Comber,  John             ... 31, College  place, Brighton       ���     ho</t>
  </si>
  <si>
    <t>use        31, College place</t>
  </si>
  <si>
    <t>211 Comber,  Samuel,          ... 31, Cuthbert  road, Brighton       ...     ho</t>
  </si>
  <si>
    <t>use        23, Marshall's  row, and  31,</t>
  </si>
  <si>
    <t>Cuthbert  road</t>
  </si>
  <si>
    <t>212 Coningham,     William    ... 6, Lewes  crescent, Brighton       ...     ho</t>
  </si>
  <si>
    <t>use        6, Lewes  crescent</t>
  </si>
  <si>
    <t>213 Coningham,     William   John</t>
  </si>
  <si>
    <t>Capper               ... 6, Lewes  crescent, Brighton       ...     bu</t>
  </si>
  <si>
    <t>ilding     6, Madeira  Road   arches</t>
  </si>
  <si>
    <t>214 Connor,  Henry            ... 15, White   Hawk    road,  Brighton...     ho</t>
  </si>
  <si>
    <t>use        5, Millfield cottages, and 15,</t>
  </si>
  <si>
    <t>White   Hawk   road</t>
  </si>
  <si>
    <t>215 Cook,    Edward           ... 18, Bute  street, Brighton         ���     ho</t>
  </si>
  <si>
    <t>use        18, Bute  street</t>
  </si>
  <si>
    <t>216 Cooper,  Charles          ... 24, Warwick    street, Brighton    ...     ho</t>
  </si>
  <si>
    <t>use        24, Warwick   street</t>
  </si>
  <si>
    <t>217 Cooper,  George           ... 249,  Park  Road  west,  Brighton  ...     ho</t>
  </si>
  <si>
    <t>use        21, Mighell street, and  249,</t>
  </si>
  <si>
    <t>218 Cooper,  George           ... 28, Warwick    street, Brighton    ...     ho</t>
  </si>
  <si>
    <t>use        28, Warwick   street</t>
  </si>
  <si>
    <t>219 Cooper,  John             ... 10, Arundel  terrace, Brighton     ...     ho</t>
  </si>
  <si>
    <t>use        10, Arundel   terrace</t>
  </si>
  <si>
    <t>220 Copp,   William           ... 8,  College place,   Brighton      ���     ho</t>
  </si>
  <si>
    <t>use        8, College  place</t>
  </si>
  <si>
    <t>221 Coppard,   John           ... 157,  Eastern road, Brighton       ...     ho</t>
  </si>
  <si>
    <t>use        4, College  street, and  157,</t>
  </si>
  <si>
    <t>Eastern   road</t>
  </si>
  <si>
    <t>222 Coppard,    Marshall      ... 47, Bute  street, Brighton         ���     ho</t>
  </si>
  <si>
    <t>use        47, Bute  street</t>
  </si>
  <si>
    <t>223 Cord,    Joseph            .  185,  Eastern  road,  Brighton     ...     ho</t>
  </si>
  <si>
    <t>use        185, Eastern  road</t>
  </si>
  <si>
    <t>224 Cornell, John             ... 4,  Laurel row, Brighton           ���     ho</t>
  </si>
  <si>
    <t>use        148,  Eastern  road,  and  4,</t>
  </si>
  <si>
    <t>Laurel   row</t>
  </si>
  <si>
    <t>225 Corner,  William          ... 10, Sloane  street, Brighton       ���     ho</t>
  </si>
  <si>
    <t>use        10, Sloane  street</t>
  </si>
  <si>
    <t>226 Cornford,   William       ... 177,  Eastern  road,  Brighton     ...     ho</t>
  </si>
  <si>
    <t>use        177, Eastern  road</t>
  </si>
  <si>
    <t>227 Cotton,  George   Henry   ... 13, Somerset   street, Brighton    ...     ho</t>
  </si>
  <si>
    <t>use        13, Somerset  street</t>
  </si>
  <si>
    <t>228 Coulson,    Henry         ... 19, White    Hawk   road,  Brighton...     ho</t>
  </si>
  <si>
    <t>use        19, White   Hawk  road</t>
  </si>
  <si>
    <t>229 Coustick,   Charles       ... 9,  Millfield cottages, Brighton   ...     ho</t>
  </si>
  <si>
    <t>use        9, Millfield cottages</t>
  </si>
  <si>
    <t>230 Cowley,  Thomas           ... 78, St. George's  road,  Brighton  ...     ho</t>
  </si>
  <si>
    <t>use        78, St. George's road</t>
  </si>
  <si>
    <t>231 Cramp,   Thomas           ... 19, Eastern  road,  Brighton       ...     ho</t>
  </si>
  <si>
    <t>use        19, Eastern   road</t>
  </si>
  <si>
    <t>232 Crosbie,   Robert         ... 3,  Arundel street, Brighton       ...     ho</t>
  </si>
  <si>
    <t>use        3. Arundel  street</t>
  </si>
  <si>
    <t>233 Crosskey,   Thomas        ... 13,    Upper   St.  James's    street,</t>
  </si>
  <si>
    <t>Brighton                       ...     ho</t>
  </si>
  <si>
    <t>use        13, Upper St. James's  street</t>
  </si>
  <si>
    <t>234 Crosskey,   Thomas        ... 167,  Eastern  road,  Brighton     ...     ho</t>
  </si>
  <si>
    <t>use        167, Eastern  road</t>
  </si>
  <si>
    <t>235 Crowhurst,    Caleb       ... 19, Montague    place, Brighton    ...     ho</t>
  </si>
  <si>
    <t>use        19, Montague   place</t>
  </si>
  <si>
    <t>236 Crowhurst,     Raphael    ... 29, St. George's  terrace,   Brighton      ho</t>
  </si>
  <si>
    <t>use        29, St. George's  terrace</t>
  </si>
  <si>
    <t>237 Crunden,     John         ... 14, Rochester  street, Brighton    ...     ho</t>
  </si>
  <si>
    <t>use        12, New   Dorset  street, and</t>
  </si>
  <si>
    <t>14, Rochester  street</t>
  </si>
  <si>
    <t>100                           PARK    WARD     (S01-111)     POLLING        DIST</t>
  </si>
  <si>
    <t>DIVISION    ONE-    Parliamentary     and     Municipa</t>
  </si>
  <si>
    <t>l  Voters.</t>
  </si>
  <si>
    <t>Name, of Voters in full,               Place of Abode.              Natur</t>
  </si>
  <si>
    <t>e of      Nature and Situation of Qualifying</t>
  </si>
  <si>
    <t>Surname being first.                                        Qualificatia</t>
  </si>
  <si>
    <t>n.                Property.</t>
  </si>
  <si>
    <t>4, Chichester terrace, Brighton  ...      hous</t>
  </si>
  <si>
    <t>e      4, Chichester terrace</t>
  </si>
  <si>
    <t>236 Cundy,  Thomas            ...</t>
  </si>
  <si>
    <t>dwelling h</t>
  </si>
  <si>
    <t>ouse   17, Paradise street</t>
  </si>
  <si>
    <t>17, Paradise street, Brighton    ...</t>
  </si>
  <si>
    <t>239 Curd,    James            ...</t>
  </si>
  <si>
    <t>129, Marine  parade, Brighton    ...      hous</t>
  </si>
  <si>
    <t>e      129, Marine   parade</t>
  </si>
  <si>
    <t>240 Currie, George            ...</t>
  </si>
  <si>
    <t>129, Marine  parade, Brighton    ...    buildi</t>
  </si>
  <si>
    <t>ng     110, St. George's  road</t>
  </si>
  <si>
    <t>*  Currie, George            ...</t>
  </si>
  <si>
    <t>16, Chesham  road,  Brighton     ���      hous</t>
  </si>
  <si>
    <t>e      16, Chesham    road</t>
  </si>
  <si>
    <t>241 Curtis, Constable         ...</t>
  </si>
  <si>
    <t>160, Marine  parade, Brighton    ...      hous</t>
  </si>
  <si>
    <t>e      160, Marine   parade</t>
  </si>
  <si>
    <t>242 Curtis, Simon             ...</t>
  </si>
  <si>
    <t>243 Cuthbert, John     Rawlinson 18, Portland place,  Brighton    ...      hous</t>
  </si>
  <si>
    <t>e      24, Park  crescent,  and 18,</t>
  </si>
  <si>
    <t>Portland  place</t>
  </si>
  <si>
    <t>*  Cuthbert, John     Rawlinson 18, Portland place,  Brighton    ...    buildi</t>
  </si>
  <si>
    <t>ng     Back   of Park crescent, and</t>
  </si>
  <si>
    <t>2, Millfield cottages</t>
  </si>
  <si>
    <t>30, St. George's road,  Brighton ...      hous</t>
  </si>
  <si>
    <t>e      30, St. George's road</t>
  </si>
  <si>
    <t>244 Cutton, Thomas            ...</t>
  </si>
  <si>
    <t>25, White   hawk  road,  Brighton...      hous</t>
  </si>
  <si>
    <t>e      17, Rugby    place,  and 25,</t>
  </si>
  <si>
    <t>245 Dale,   John              ...</t>
  </si>
  <si>
    <t>White   Hawk  road</t>
  </si>
  <si>
    <t>47, Essex  street, Brighton      ...      hous</t>
  </si>
  <si>
    <t>e      47, Essex  street</t>
  </si>
  <si>
    <t>246 D'Alton,  Frederick       ...</t>
  </si>
  <si>
    <t>247 D'Albiac,  George   Charles  27, Sussex  square, Brighton     ���      hous</t>
  </si>
  <si>
    <t>e      27, Sussex   square</t>
  </si>
  <si>
    <t>248 Dampier,  William    Norris  11, St. George's terrace,  Brighton       hous</t>
  </si>
  <si>
    <t>e      11, St. George's terrace</t>
  </si>
  <si>
    <t>7, College  street, Brighton     ...      hous</t>
  </si>
  <si>
    <t>e      42, St.  George's  road, 37,</t>
  </si>
  <si>
    <t>249 Dance,  Charles           ...</t>
  </si>
  <si>
    <t>Sutherland  road,  and 7,</t>
  </si>
  <si>
    <t>College street</t>
  </si>
  <si>
    <t>21, St-sex, square,  Brighton    ...      hous</t>
  </si>
  <si>
    <t>o      17, Belgrave  place, and 21,</t>
  </si>
  <si>
    <t>250 Darch,  Wiliam   James    ...</t>
  </si>
  <si>
    <t>Sussex  square</t>
  </si>
  <si>
    <t>14, Sussex  square,   Brighton   ���      hous</t>
  </si>
  <si>
    <t>o      14, Sussex   square</t>
  </si>
  <si>
    <t>251 Darnell,  John            ...</t>
  </si>
  <si>
    <t>34, Rochester  street, Brighton  ...      hous</t>
  </si>
  <si>
    <t>e      34, Rochester  street</t>
  </si>
  <si>
    <t>252 Daughtrey,   Daniel       ...</t>
  </si>
  <si>
    <t>253 Davenport,       John</t>
  </si>
  <si>
    <t>64, Marine  parade,  Brighton    ...      hous</t>
  </si>
  <si>
    <t>e      64, Marine   parade</t>
  </si>
  <si>
    <t>Thistlewood           ...</t>
  </si>
  <si>
    <t>* Davenport,       John</t>
  </si>
  <si>
    <t>64, Marine  parade,  Brighton    ���     build</t>
  </si>
  <si>
    <t>ing    4, Essex  street</t>
  </si>
  <si>
    <t>7, St. Mark's street, Brighton   ...      hous</t>
  </si>
  <si>
    <t>e      7, St. Murk's street</t>
  </si>
  <si>
    <t>254 Davey,  John              ...</t>
  </si>
  <si>
    <t>255 Davey,  Samuel            .. 25, Canning  street, Brighton    ...      hous</t>
  </si>
  <si>
    <t>e      25, Canning  street</t>
  </si>
  <si>
    <t>14,UpperSt.James'sstreet,Brighton         hous</t>
  </si>
  <si>
    <t>e      45,Upper   Bedford street,and</t>
  </si>
  <si>
    <t>256 Davidson,  Alexander      ...</t>
  </si>
  <si>
    <t>14,Upper  St. James's street</t>
  </si>
  <si>
    <t>2, Crescent place,  Brighton     ...      hous</t>
  </si>
  <si>
    <t>e      2, Crescent   place</t>
  </si>
  <si>
    <t>257 Davis,  Albert James      ...</t>
  </si>
  <si>
    <t>11, White   Hawk  road, Brighton ...      hous</t>
  </si>
  <si>
    <t>e      68,  Carlyle  street, and 11,</t>
  </si>
  <si>
    <t>258 Davis,  Thomas            ...</t>
  </si>
  <si>
    <t>6, Clevedon  place, Brighton     ...      hous</t>
  </si>
  <si>
    <t>e      6, Clevedon   place</t>
  </si>
  <si>
    <t>259 Dawson,   Major           ...</t>
  </si>
  <si>
    <t>9, Arundel  terrace, Brighton    ...      hous</t>
  </si>
  <si>
    <t>e      9, Arundel  terrace</t>
  </si>
  <si>
    <t>260 Dawson,   Richard         ...</t>
  </si>
  <si>
    <t>* Dawson,   Richard         ...                                        buildi</t>
  </si>
  <si>
    <t>ng     29, Arundel    mews</t>
  </si>
  <si>
    <t>9, Arundel  terrace, Brighton    ���</t>
  </si>
  <si>
    <t>house  11, Crescent   cottages, and</t>
  </si>
  <si>
    <t>14, Crescent, cottages, Brighton ...</t>
  </si>
  <si>
    <t>261 Dawson,   Thomas          ...</t>
  </si>
  <si>
    <t>14, Crescent cottages</t>
  </si>
  <si>
    <t>10, Sudeley  place,  Brighton    ...      hous</t>
  </si>
  <si>
    <t>e      10, Sudeley   place</t>
  </si>
  <si>
    <t>262 Dawson,   William         ...</t>
  </si>
  <si>
    <t>40, Sloane  street, Brighton      ..      hous</t>
  </si>
  <si>
    <t>e      8, Sloane   street,  and 40,</t>
  </si>
  <si>
    <t>263 Day,    John              ...</t>
  </si>
  <si>
    <t>Sloane  street</t>
  </si>
  <si>
    <t>33, Sloane  street, Brighton     ���      hous</t>
  </si>
  <si>
    <t>o      33, Sloane   street</t>
  </si>
  <si>
    <t>264 Deadman,     Richard      ...</t>
  </si>
  <si>
    <t>4,  St. George's road, Brighton  ...      hous</t>
  </si>
  <si>
    <t>e      4, St. George's  road</t>
  </si>
  <si>
    <t>265 Denbigh,    John          ...</t>
  </si>
  <si>
    <t>* Denbigh,    John          ...                                          hous</t>
  </si>
  <si>
    <t>e      3, St. George's road</t>
  </si>
  <si>
    <t>4, St. George's  road, Brighton  ...</t>
  </si>
  <si>
    <t>5,  Bristol gardens, Brighton    ...      hous</t>
  </si>
  <si>
    <t>e      5, Bristol  gardens</t>
  </si>
  <si>
    <t>266 Denyer,   Charles         ...</t>
  </si>
  <si>
    <t>133, Marine  parade,   Brighton  ...  house  (</t>
  </si>
  <si>
    <t>joint) 133, Marine   parade</t>
  </si>
  <si>
    <t>267 Dew,    Charles           ...</t>
  </si>
  <si>
    <t>PARK       WARD       (SOUTH)      POLLING         DIS</t>
  </si>
  <si>
    <t>TRICT.                              101</t>
  </si>
  <si>
    <t>DIVISION        ONE-Parliamentary           and     Munici</t>
  </si>
  <si>
    <t>Names of Voters in full,                                               Nat</t>
  </si>
  <si>
    <t>ure         Nature and Situation of Qualifying</t>
  </si>
  <si>
    <t>Surname being first.                  Place of Al, mit,</t>
  </si>
  <si>
    <t>Qualificat</t>
  </si>
  <si>
    <t>.      _______     _                                                -</t>
  </si>
  <si>
    <t>9, Charlotte  street, Brighton    ...       ho</t>
  </si>
  <si>
    <t>use      9, Charlotte  street</t>
  </si>
  <si>
    <t>26S Dexter,    John            ...</t>
  </si>
  <si>
    <t>269 Dicker,   David            ...                                            ho</t>
  </si>
  <si>
    <t>use      Lewes   road,  Preston,    and</t>
  </si>
  <si>
    <t>48, Essex  street, Brighton       ...</t>
  </si>
  <si>
    <t>48, Essex  street</t>
  </si>
  <si>
    <t>7, Hendon  street, Brighton       ...       ho</t>
  </si>
  <si>
    <t>use      7, Hendon    street</t>
  </si>
  <si>
    <t>270 Digg,ins, William          ...</t>
  </si>
  <si>
    <t>10,awl  11,Hereford   street,Brighton       ho</t>
  </si>
  <si>
    <t>use      10  and 11,  Hereford  street</t>
  </si>
  <si>
    <t>271 Dirlor..,k, Daniel         ...</t>
  </si>
  <si>
    <t>*  Donovan,    Thomas         ...                                            ho</t>
  </si>
  <si>
    <t>use      22, Sutherland   road</t>
  </si>
  <si>
    <t>22, Sutherland  road,  Brighton   ...</t>
  </si>
  <si>
    <t>19, Sloane street, Brighton       ���       ho</t>
  </si>
  <si>
    <t>use      19, Sloane  street</t>
  </si>
  <si>
    <t>272 Downes,   George           ...</t>
  </si>
  <si>
    <t>180, Eastern  road,  Brighton     ...       ho</t>
  </si>
  <si>
    <t>273 Downs,    Robert           ...</t>
  </si>
  <si>
    <t>180, Eastern  road</t>
  </si>
  <si>
    <t>91, St. George's  road,  Brighton ...  house</t>
  </si>
  <si>
    <t>(joint)  91, St. George's   road</t>
  </si>
  <si>
    <t>274 Dubbin,   Frederick        ...</t>
  </si>
  <si>
    <t>1, Charlotte  street, Brighton    ���       ho</t>
  </si>
  <si>
    <t>275 Dubbin,   Jesse            ...</t>
  </si>
  <si>
    <t>1, Charlotte  street</t>
  </si>
  <si>
    <t>276 Duddell,  George           ...                                            ho</t>
  </si>
  <si>
    <t>use      Queen's   park</t>
  </si>
  <si>
    <t>Queen's  park,  Brighton          ���</t>
  </si>
  <si>
    <t>*  Duddell,  George           ...                                          buil</t>
  </si>
  <si>
    <t>ding     Queen's   park</t>
  </si>
  <si>
    <t>Queen's  park,  Brighton          ...</t>
  </si>
  <si>
    <t>20, Bloomsbury    place, Brighton ...       ho</t>
  </si>
  <si>
    <t>use      20, Bloomsbury    place</t>
  </si>
  <si>
    <t>277 Dundas,   Edward           ...</t>
  </si>
  <si>
    <t>278 Dunk,  Matthew             .  26, Eastern   road, Brighton      ���       ho</t>
  </si>
  <si>
    <t>use      '26, Eastern  road</t>
  </si>
  <si>
    <t>279 Durrant,  Edward           ...                                            ho</t>
  </si>
  <si>
    <t>use      36, College   place, and   51,</t>
  </si>
  <si>
    <t>51, Lavender  street. Brighton    ...</t>
  </si>
  <si>
    <t>40, Essex  street, Brighton       ���       ho</t>
  </si>
  <si>
    <t>use      40, Essex   street</t>
  </si>
  <si>
    <t>280 Dyer,  William             ...</t>
  </si>
  <si>
    <t>281 Dyke,  William             ...                                            ho</t>
  </si>
  <si>
    <t>5, Montague   street, Brighton    ...</t>
  </si>
  <si>
    <t>5,  Montague  street</t>
  </si>
  <si>
    <t>50, Hendon    street, Brighton    ���       ho</t>
  </si>
  <si>
    <t>use      50, Hendon    street</t>
  </si>
  <si>
    <t>282 Eade,  James               ...</t>
  </si>
  <si>
    <t>46, Crescent  cottages,  Brighton ... dwelling</t>
  </si>
  <si>
    <t>house  46, Crescent  cottages</t>
  </si>
  <si>
    <t>283 Earl,  Frank               ...</t>
  </si>
  <si>
    <t>17, Arundel   street, Brighton    ...       ho</t>
  </si>
  <si>
    <t>use      17, Arundel   street</t>
  </si>
  <si>
    <t>284 Earnshaw,   Keyworth       ...</t>
  </si>
  <si>
    <t>44, Rochester  street, Brighton   ...       ho</t>
  </si>
  <si>
    <t>use      44, Rochester  street</t>
  </si>
  <si>
    <t>285 Earnshaw,   William        ...</t>
  </si>
  <si>
    <t>26, Hereford  street, Brighton    ...       ho</t>
  </si>
  <si>
    <t>use      '27, Egremont     street,  and</t>
  </si>
  <si>
    <t>286 Essen, James   Thomas      ...</t>
  </si>
  <si>
    <t>26,  Hereford street</t>
  </si>
  <si>
    <t>47, Crescent  cottages,  Brighton ... dwelling</t>
  </si>
  <si>
    <t>house  47, Crescent  cottages</t>
  </si>
  <si>
    <t>287 Eason,   Bartholomew       ...</t>
  </si>
  <si>
    <t>143, Marine   parade, Brighton    ...       ho</t>
  </si>
  <si>
    <t>use      143, Marine   parade</t>
  </si>
  <si>
    <t>288 East,  Samuel              ...</t>
  </si>
  <si>
    <t>8, Hereford   street, Brighton    ���       ho</t>
  </si>
  <si>
    <t>use      58, Spa street, Lincoln street,</t>
  </si>
  <si>
    <t>289 Eaton,   Alfred            ...</t>
  </si>
  <si>
    <t>and  8, Hereford street</t>
  </si>
  <si>
    <t>1, Royal  crescent,  Brighton     ...       ho</t>
  </si>
  <si>
    <t>use      1,  Royal crescent</t>
  </si>
  <si>
    <t>290 Eaton, Richard             ...</t>
  </si>
  <si>
    <t>1,  Royal crescent,  Brighton     ...     buil</t>
  </si>
  <si>
    <t>ding     Crescent  mews</t>
  </si>
  <si>
    <t>*  Eaton, Richard             ...</t>
  </si>
  <si>
    <t>291 Eden,  Henry   William     ...                                            ho</t>
  </si>
  <si>
    <t>use      20, College  gardens,  and 29,</t>
  </si>
  <si>
    <t>29, Great  College   street, Brighton</t>
  </si>
  <si>
    <t>Gre  't. College street</t>
  </si>
  <si>
    <t>292 Edmonds,    John           ...                                      dwelling</t>
  </si>
  <si>
    <t>house  15, Hereford  street</t>
  </si>
  <si>
    <t>15, Hereford  street, Brighton    ...</t>
  </si>
  <si>
    <t>293 Edmunds,    Thomas         .. 17, Upper  Bedford   street, Brighton       ho</t>
  </si>
  <si>
    <t>use      17, Upper   Bedford  street</t>
  </si>
  <si>
    <t>ding     2 6, Somerset  street</t>
  </si>
  <si>
    <t>17,Upper  Bedford  street,Brighton  (</t>
  </si>
  <si>
    <t>*  Edmunds,    Thomas         ...                                          buil</t>
  </si>
  <si>
    <t>ding     30, Somerset   street</t>
  </si>
  <si>
    <t>294 Edwards,    William        ...                                            ho</t>
  </si>
  <si>
    <t>use      16, Elstern   road</t>
  </si>
  <si>
    <t>16, Eastern   road, Brighton      ...</t>
  </si>
  <si>
    <t>295 Edwicker,   Robert         ...                                      dwelling</t>
  </si>
  <si>
    <t>house  22, Hereford  street</t>
  </si>
  <si>
    <t>22, Hereford  street, Brighton    ...</t>
  </si>
  <si>
    <t>296 Eeles, Sylvan              ...                                            ho</t>
  </si>
  <si>
    <t>use      45, Hendon    street, and  27,</t>
  </si>
  <si>
    <t>27, Bute  street, Brighton        ...</t>
  </si>
  <si>
    <t>297 Elger, John                .. 1, Lewes  crescent,  Brighton     ...       ho</t>
  </si>
  <si>
    <t>use      1, Lewes  crescent</t>
  </si>
  <si>
    <t>1, Lewes  crescent,  Brighton     ...     buil</t>
  </si>
  <si>
    <t>ding     6, Kemp   Town     mows</t>
  </si>
  <si>
    <t>*  Eiger, John                ...</t>
  </si>
  <si>
    <t>298 Ellerker, David            ...                                            ho</t>
  </si>
  <si>
    <t>use      43, Rochester  street</t>
  </si>
  <si>
    <t>43, Rochester  street, Brighton   ...</t>
  </si>
  <si>
    <t>299 Elliott, Francis           ...                                            ho</t>
  </si>
  <si>
    <t>use      4, Bloomsbury    street</t>
  </si>
  <si>
    <t>4, Bloomsbury  street, Brighton   ...</t>
  </si>
  <si>
    <t>300 Elliott,  George           ...                                            ho</t>
  </si>
  <si>
    <t>use      146, Eastern  road</t>
  </si>
  <si>
    <t>146, Eastern  road,  Brighton     ���</t>
  </si>
  <si>
    <t>301 Elliott, William   Claud   ...                                            ho</t>
  </si>
  <si>
    <t>use      3, Eaton  place</t>
  </si>
  <si>
    <t>3, Eaton place,   Brighton        ���</t>
  </si>
  <si>
    <t>302 Elliott, William   Henry   ...                                            ho</t>
  </si>
  <si>
    <t>use      125, Marine   parade</t>
  </si>
  <si>
    <t>125, Marine   parade, Brighton    ...</t>
  </si>
  <si>
    <t>02                          P  Al;</t>
  </si>
  <si>
    <t>K    W A  RD   (SOUTH) T H)  POLLING</t>
  </si>
  <si>
    <t>DIVISION        ONE-Parliamentary         and     Munic</t>
  </si>
  <si>
    <t>ipal     Voters.</t>
  </si>
  <si>
    <t>Names ,,f V�trrm in full,                Place of Abode.               N</t>
  </si>
  <si>
    <t>ature of      Nuns and Situation of Qualifying</t>
  </si>
  <si>
    <t>Surau   1.. iii� tirpit.                                             Qu</t>
  </si>
  <si>
    <t>alification.            Property.</t>
  </si>
  <si>
    <t>:303 Ellis,  'Thomas          ...I 20, Eastern  road, Brighton        ���</t>
  </si>
  <si>
    <t>house      20, Eastern road</t>
  </si>
  <si>
    <t>304  Ellis,   Thomas           ... 7, Telegraph  street,  Brighton    ... dwell</t>
  </si>
  <si>
    <t>ing  house  7, Telegraph street</t>
  </si>
  <si>
    <t>305  Elphick,  Edward          ... 4, Canning   street, Brighton      ���</t>
  </si>
  <si>
    <t>house      9,  Canning   street, and  4,</t>
  </si>
  <si>
    <t>306  Elphick,    James         ...  50, St. George's road,  Brighton  ...</t>
  </si>
  <si>
    <t>house      50, St. George's  road</t>
  </si>
  <si>
    <t>307  Emerson,   Albert         ...  39, Warwick  street,  Brighton    ...</t>
  </si>
  <si>
    <t>house      39, Warwick   street</t>
  </si>
  <si>
    <t>*  Emerson,   Albert         ...  39, Warwick  street,  Brighton    ...</t>
  </si>
  <si>
    <t>house      38, Warwick   street</t>
  </si>
  <si>
    <t>*  Erredge,  Robert     Ackerson  2, Clermont road, Preston,   Brighton    bu</t>
  </si>
  <si>
    <t>ilding      3, Eastern  road</t>
  </si>
  <si>
    <t>308  Evershed,  Frederick      ...  24, College road, Brighton        ���</t>
  </si>
  <si>
    <t>house      24, College road</t>
  </si>
  <si>
    <t>*  Evershed,  Frederick       ..  24, College road, Brighton          f facto</t>
  </si>
  <si>
    <t>ry (joint)  36 and  37, Eastern  road</t>
  </si>
  <si>
    <t>1 build</t>
  </si>
  <si>
    <t>ing (joint) 142, Eastern   road</t>
  </si>
  <si>
    <t>309  Evershed,  Frederick    James  8, Great College  street, Brighton...</t>
  </si>
  <si>
    <t>house      8, Great  College street</t>
  </si>
  <si>
    <t>310  Evershed,  Henry          ...  1, Great College  street, Brighton...</t>
  </si>
  <si>
    <t>house      1, Great  College street</t>
  </si>
  <si>
    <t>311  Evershed,  John           ...  18, Bristol road, Brighton        ���</t>
  </si>
  <si>
    <t>house      18, Bristol road</t>
  </si>
  <si>
    <t>36     :37, Easter</t>
  </si>
  <si>
    <t>*  Evershed,  John           ...  18, Bristol road, Brighton         c  facto</t>
  </si>
  <si>
    <t>ry       ) (joint</t>
  </si>
  <si>
    <t>ing  (joint)</t>
  </si>
  <si>
    <t>142,and Eastern roadn road</t>
  </si>
  <si>
    <t>312  Evershed,  John,  junior  ...  43, Park Road   east, Brighton    ...</t>
  </si>
  <si>
    <t>house      27, College gardens,  and 43,</t>
  </si>
  <si>
    <t>Park Road   east</t>
  </si>
  <si>
    <t>313  Ezra,   Aaron             ...  10, Sudeley terrace,  Brighton    ...</t>
  </si>
  <si>
    <t>house      10, Sudeley terrace</t>
  </si>
  <si>
    <t>314  Fallows,   Joseph         ...  17, Paston  place, Brighton       ...</t>
  </si>
  <si>
    <t>house      17, Paston  place</t>
  </si>
  <si>
    <t>315  Farncombe,    Benjamin</t>
  </si>
  <si>
    <t>Jeffrey                ...  92, Eastern road, Brighton        ... house</t>
  </si>
  <si>
    <t>(joint)  92, Eastern road</t>
  </si>
  <si>
    <t>316  Farncombe,   Cornelius   John  17, College gardens,  Brighton    ...</t>
  </si>
  <si>
    <t>house      17, College gardens</t>
  </si>
  <si>
    <t>317  Farncombe,    John        ...  92, Eastern road, Brighton        ...  hous</t>
  </si>
  <si>
    <t>e  (joint)  92, Eastern  road</t>
  </si>
  <si>
    <t>318  Farrringdon,     William</t>
  </si>
  <si>
    <t>George                ...  3, Hendon   street, Brighton      ...</t>
  </si>
  <si>
    <t>house      38, Stanley   street, and  3,</t>
  </si>
  <si>
    <t>Hendon   street</t>
  </si>
  <si>
    <t>319  Featherstone,    Charles  ...  1, Eastern  road, Brighton        ...</t>
  </si>
  <si>
    <t>house      1, Eastern  road</t>
  </si>
  <si>
    <t>320  Featherstone,     Thomas  ...  3, Clevedon place,    Brighton    ...</t>
  </si>
  <si>
    <t>house      3, Clevedon  place</t>
  </si>
  <si>
    <t>*  Featherstone,     Thomas  ...  3, Clevedon  place,   Brighton    ...</t>
  </si>
  <si>
    <t>house      5, Royal   crescent</t>
  </si>
  <si>
    <t>*  Feldwick,  Charles        ...  56, West   street, Brighton       ���</t>
  </si>
  <si>
    <t>house      140, Marine  parade</t>
  </si>
  <si>
    <t>321  Felger,  John             ...  21, Edwin   place, Brighton       ...</t>
  </si>
  <si>
    <t>house      21, Edwin   place</t>
  </si>
  <si>
    <t>322  Field,  Charles           ...  13, Chesham   road,   Brighton    ...</t>
  </si>
  <si>
    <t>house      13, Chesham    road</t>
  </si>
  <si>
    <t>323  Fieldus,   George         ...  11, Crescent cottages, Brighton   ... dwell</t>
  </si>
  <si>
    <t>ing  house  26, Essex    place,  and 11,</t>
  </si>
  <si>
    <t>house         Crescent cottages</t>
  </si>
  <si>
    <t>324  Finch,    Stephen         ...  14, Sloane  street, Brighton      ...</t>
  </si>
  <si>
    <t>house      14, Sloane  street</t>
  </si>
  <si>
    <t>325  Finnis,   Richard         ...  51, Hendon   street,  Brighton    ...</t>
  </si>
  <si>
    <t>house      51, Hendon   street</t>
  </si>
  <si>
    <t>326  Fisher,    Samuel         ...  70, Marine  parade,   Brighton    ...</t>
  </si>
  <si>
    <t>house      70, Marine  parade</t>
  </si>
  <si>
    <t>327  Fisher,  Stephen  Winter  ...  136, Marine  parade,  Brighton    ...</t>
  </si>
  <si>
    <t>house      136, Marine  parade</t>
  </si>
  <si>
    <t>328  Fisk,   Charles           ...  26, College gardens,  Brighton    ...</t>
  </si>
  <si>
    <t>house      26, College gardens</t>
  </si>
  <si>
    <t>329  Fleet,  William           ...  39, Upper   Bedford street,  Brighton</t>
  </si>
  <si>
    <t>'house      39, Upper   Bedford  street</t>
  </si>
  <si>
    <t>330  Fleetwood,   Charles      ...  63, Marine  parade,   Brighton    ...</t>
  </si>
  <si>
    <t>house      63, Marine  parade</t>
  </si>
  <si>
    <t>331  Fletcher,  William        ...  64, Hereford  street, Brighton    ... dwell</t>
  </si>
  <si>
    <t>ing  house  19, Hereford  street, and 64,</t>
  </si>
  <si>
    <t>332  Flint,   Walter           ...  4, Seymour  street,   Brighton    ...</t>
  </si>
  <si>
    <t>house      4, Seymour   street</t>
  </si>
  <si>
    <t>333  Flowers,  George   Glover ...  20, Edwin   place, Brighton       ���</t>
  </si>
  <si>
    <t>house      20, Edwin   place</t>
  </si>
  <si>
    <t>334  Folbigg,  Thomas          ...  31, Great  College street,   Brighton</t>
  </si>
  <si>
    <t>house      31, Great College  street</t>
  </si>
  <si>
    <t>PARK  WARD        (SOUTH)           POLLING       DI</t>
  </si>
  <si>
    <t>STRICT.                             103</t>
  </si>
  <si>
    <t>DIVISION  ONE-    Parliamentary      and      Munici</t>
  </si>
  <si>
    <t>Names of Voters in full,                Plane (4 Al..1.,               Nat</t>
  </si>
  <si>
    <t>16, Warwick   street, Brighton    ...      hou</t>
  </si>
  <si>
    <t>se       16, Warwick   street</t>
  </si>
  <si>
    <t>�  Foord,  Henry              ...</t>
  </si>
  <si>
    <t>32, Eastern road,  Brighton        ..      hou</t>
  </si>
  <si>
    <t>se       32, Eastern road</t>
  </si>
  <si>
    <t>335 Foord,  James   Burt       ...</t>
  </si>
  <si>
    <t>18, Sudeloy place,    Brighton    ...      hou</t>
  </si>
  <si>
    <t>se       18, Sudeley   place</t>
  </si>
  <si>
    <t>336 Ford, James                ...</t>
  </si>
  <si>
    <t>9, Somerset  street,  Brighton    ...      hou</t>
  </si>
  <si>
    <t>se       9, Somerset  street</t>
  </si>
  <si>
    <t>337 Ford, John                 ...</t>
  </si>
  <si>
    <t>8, Somerset  street,  Brighton    ...      hou</t>
  </si>
  <si>
    <t>se       8, Somerset  street</t>
  </si>
  <si>
    <t>338 Ford, Mark                 ...</t>
  </si>
  <si>
    <t>3, Edwin  place, Brighton          .. dwelling</t>
  </si>
  <si>
    <t>hoes:  8, Telegraph  street, and   3,</t>
  </si>
  <si>
    <t>339 Ford, William              ...</t>
  </si>
  <si>
    <t>Edwin  place</t>
  </si>
  <si>
    <t>340 Foreman,  John             .. 176, Eastern  road,   Brighton    ...      hou</t>
  </si>
  <si>
    <t>se       176, Eastern   road</t>
  </si>
  <si>
    <t>10, St. George's road, Brighton   ...      hou</t>
  </si>
  <si>
    <t>se       10, St. George's  road</t>
  </si>
  <si>
    <t>341 Forrester,  Robert         ...</t>
  </si>
  <si>
    <t>10, St. George's road, Brighton   ...      sho</t>
  </si>
  <si>
    <t>p        I F, College road</t>
  </si>
  <si>
    <t>*  Forrester,  Robert         ...</t>
  </si>
  <si>
    <t>48, Sloane  street, Brighton...            hou</t>
  </si>
  <si>
    <t>se       48, Sloane  street</t>
  </si>
  <si>
    <t>342 Foster, Samuel             ...</t>
  </si>
  <si>
    <t>3, Laurel row,  Brighton           ... dwellin</t>
  </si>
  <si>
    <t>g house  3, Laurel  row</t>
  </si>
  <si>
    <t>343 Fowler, David              ...</t>
  </si>
  <si>
    <t>1, Chesham  place,    Brighton    ...      hou</t>
  </si>
  <si>
    <t>se       1, Chesham    place</t>
  </si>
  <si>
    <t>344 Fox,  Douglas              ...</t>
  </si>
  <si>
    <t>126, Park   Road east, Brighton   ...      hou</t>
  </si>
  <si>
    <t>se       100, Lewes    road, and   126,</t>
  </si>
  <si>
    <t>345 Fox,  Matthew              ...</t>
  </si>
  <si>
    <t>33, Sussex  square,   Brighton    ...      hou</t>
  </si>
  <si>
    <t>se       33, Sussex   square</t>
  </si>
  <si>
    <t>346 Frend,  Edwin              ...</t>
  </si>
  <si>
    <t>347 Freshfield, Charles   Kaye    9, Eastern  terrace,  Brighton    ���      hou</t>
  </si>
  <si>
    <t>se       9, Eastern  terrace</t>
  </si>
  <si>
    <t>14, Millfield cottages, Brighton  ...      hou</t>
  </si>
  <si>
    <t>se       44, St. George's   road,   and</t>
  </si>
  <si>
    <t>348 Fry,  Edward               ...</t>
  </si>
  <si>
    <t>14, Millfield cottages</t>
  </si>
  <si>
    <t>23, Warwick   street,  Brighton   ...      hou</t>
  </si>
  <si>
    <t>se       23, Warwick   street</t>
  </si>
  <si>
    <t>349 Fryer,  William            ...</t>
  </si>
  <si>
    <t>350 Fuller, Henry              .  24,UpperSt.James'sstreet,Brighton          hou</t>
  </si>
  <si>
    <t>se       24. Upper   St. James's street</t>
  </si>
  <si>
    <t>9, Essex street, Brighton         ...      hou</t>
  </si>
  <si>
    <t>se       9, Essex  street</t>
  </si>
  <si>
    <t>351 Funnel),  Benjamin         ...</t>
  </si>
  <si>
    <t>9, Essex street, Brighton         ...     buil</t>
  </si>
  <si>
    <t>ding     41, Essex place</t>
  </si>
  <si>
    <t>*  Funnell,  Benjamin         ...</t>
  </si>
  <si>
    <t>6, Telegraph  street, Brighton    ...      hou</t>
  </si>
  <si>
    <t>se       6, Telegraph street</t>
  </si>
  <si>
    <t>352 Funnell,  Joseph           ...</t>
  </si>
  <si>
    <t>47, Rochester  street, Brighton   ...      hou</t>
  </si>
  <si>
    <t>se       37, Hendon    street, and  47,</t>
  </si>
  <si>
    <t>353 Funnell,  Walter           ...</t>
  </si>
  <si>
    <t>Rochester street</t>
  </si>
  <si>
    <t>354 Fursdon,  Charles          ...</t>
  </si>
  <si>
    <t>8,  Belgrave  place,  and   8,</t>
  </si>
  <si>
    <t>8, Eaton place, Brighton          ...      hou</t>
  </si>
  <si>
    <t>Eaton  place</t>
  </si>
  <si>
    <t>355 Gammage,    Henry     Joseph  8, Bedford  street,   Brighton    ...      hou</t>
  </si>
  <si>
    <t>se       8, Bedford   street</t>
  </si>
  <si>
    <t>356 Gander,   Stephen          ...</t>
  </si>
  <si>
    <t>19  and 20, St. George's  road</t>
  </si>
  <si>
    <t>19 and 20,St.George's  road , Brighton     hou</t>
  </si>
  <si>
    <t>357 Gandy,  Charles            ...</t>
  </si>
  <si>
    <t>2, Bedford  buildings</t>
  </si>
  <si>
    <t>2, Bedford  buildings, Brighton   ...      hou</t>
  </si>
  <si>
    <t>358 Gandy,  George             ...</t>
  </si>
  <si>
    <t>46, Rochester  street</t>
  </si>
  <si>
    <t>46, Rochester  street, Brighton   ...      hou</t>
  </si>
  <si>
    <t>359 Gandy,  Thomas             ...</t>
  </si>
  <si>
    <t>15, Crescent   cottages,   and</t>
  </si>
  <si>
    <t>38, Essex street, Brighton        ...      hou</t>
  </si>
  <si>
    <t>38, Essex street</t>
  </si>
  <si>
    <t>49, Canning  street,  Brighton    ...      hou</t>
  </si>
  <si>
    <t>se       49, Canning  street</t>
  </si>
  <si>
    <t>360 Garbutt,  William          ...</t>
  </si>
  <si>
    <t>361 Gardner,  Robert           ...</t>
  </si>
  <si>
    <t>9, College  street</t>
  </si>
  <si>
    <t>9, College  street, Brighton      ...      hou</t>
  </si>
  <si>
    <t>362 Garrett,  Charles          ...</t>
  </si>
  <si>
    <t>111, St   George's road</t>
  </si>
  <si>
    <t>111, St.  George's road.  Brighton...      hou</t>
  </si>
  <si>
    <t>46, Sussex  square,   Brighton    ���      hou</t>
  </si>
  <si>
    <t>se       46, Sussex   square</t>
  </si>
  <si>
    <t>363 Garth,  Thomas   Almond    ...</t>
  </si>
  <si>
    <t>* Garth,  Thomas   Almond    ...                                          buil</t>
  </si>
  <si>
    <t>ding     14, Arundel    mews</t>
  </si>
  <si>
    <t>46, Sussex  square,   Brighton    ...</t>
  </si>
  <si>
    <t>364 Gascoigne,  John     Hawkins  7, Chesham   place,   Brighton    ...      hou</t>
  </si>
  <si>
    <t>se       7, Chesham    place</t>
  </si>
  <si>
    <t>* Gascoigne,  Johh      Hawkins 7, Chesham   place,   Brighton    ...     buil</t>
  </si>
  <si>
    <t>ding     27, Arundel    mews</t>
  </si>
  <si>
    <t>365 Gasquet,  Joseph           ...                                           hou</t>
  </si>
  <si>
    <t>se       127, Eastern   road</t>
  </si>
  <si>
    <t>127, Eastern  road,   Brighton    ...</t>
  </si>
  <si>
    <t>366 Gatos,  George             ...                                      dwelling</t>
  </si>
  <si>
    <t>house  27,   Essex  place,   and   9,</t>
  </si>
  <si>
    <t>9, Crescent cottages,  Brighton   ...</t>
  </si>
  <si>
    <t>Crescent cottages</t>
  </si>
  <si>
    <t>367 George,   Augustin  King   ...                                           hou</t>
  </si>
  <si>
    <t>se       43, Sussex   square</t>
  </si>
  <si>
    <t>43, Sussex  square,   Brighton    ...</t>
  </si>
  <si>
    <t>368 Gill, Alfred               ...                                   ..      hou</t>
  </si>
  <si>
    <t>se       2, St. George's  road</t>
  </si>
  <si>
    <t>2, St. George's road,  Brighton</t>
  </si>
  <si>
    <t>ding     20, Montague   street</t>
  </si>
  <si>
    <t>* Gill, Alfred               ...</t>
  </si>
  <si>
    <t>2, St. George's road,  Brighton           buil</t>
  </si>
  <si>
    <t>dings    26  and 27  Montague  street</t>
  </si>
  <si>
    <t>104                                PARK  WARD           (SOUTH)  POLLING</t>
  </si>
  <si>
    <t>DIVISION    ONE     --Parliamentary   and  Municipal</t>
  </si>
  <si>
    <t>Veto's.</t>
  </si>
  <si>
    <t>-                                              -</t>
  </si>
  <si>
    <t>of     1  Nano end Sheaths d</t>
  </si>
  <si>
    <t>Names of Voters in full.              Place of Al..,1e              Na</t>
  </si>
  <si>
    <t>Surname being first.                                        Qualifica</t>
  </si>
  <si>
    <t>tion.                P1epsei3r.</t>
  </si>
  <si>
    <t>28, Bloomsbury   street, Brighton         ho</t>
  </si>
  <si>
    <t>use      28, Bloomsbury   street</t>
  </si>
  <si>
    <t>369  Gillam, Alfred            ...</t>
  </si>
  <si>
    <t>9, Manchester  row, Brighton       ' dwellin</t>
  </si>
  <si>
    <t>g house  9, Manchester   row</t>
  </si>
  <si>
    <t>370  Gillam, James             ...</t>
  </si>
  <si>
    <t>9, Paradise street, Brighton     ���      ho</t>
  </si>
  <si>
    <t>use      9, Paradise  street</t>
  </si>
  <si>
    <t>371  Gillam, Reuben            ...</t>
  </si>
  <si>
    <t>14, Montague  place,  Brighton   ���      ho</t>
  </si>
  <si>
    <t>use      14, Montague   place</t>
  </si>
  <si>
    <t>372  Gillett, Charles          ...</t>
  </si>
  <si>
    <t>27, St. Georges road,   Brighton '��      ho</t>
  </si>
  <si>
    <t>use      27, St. George's  road</t>
  </si>
  <si>
    <t>373  Gillett, Ralph William    ...</t>
  </si>
  <si>
    <t>91, Eastern road,  Brighton      ���      ho</t>
  </si>
  <si>
    <t>use      91,  Eastern road</t>
  </si>
  <si>
    <t>374  Glaskin,  John Joseph     ...</t>
  </si>
  <si>
    <t>33, Warwick   street, Brighton   ���      ho</t>
  </si>
  <si>
    <t>use      15,  Edwin   place, and 33,</t>
  </si>
  <si>
    <t>375  Gleaves,  John            ...</t>
  </si>
  <si>
    <t>23, Rochester street, Brighton   ...      ho</t>
  </si>
  <si>
    <t>use      23,  Rochester street</t>
  </si>
  <si>
    <t>376  Glover, Edward            ...</t>
  </si>
  <si>
    <t>3, St. George's terrace, Brighton...      ho</t>
  </si>
  <si>
    <t>use      3, St. George's terrace</t>
  </si>
  <si>
    <t>377  Glover, Thomas            ...</t>
  </si>
  <si>
    <t>378  Goddard,  William         ...                                          ho</t>
  </si>
  <si>
    <t>use      22,  White  Hawk   road</t>
  </si>
  <si>
    <t>22, White  Hawk  road,  Brighton ...</t>
  </si>
  <si>
    <t>171, Eastern  road, Brighton     ... dwellin</t>
  </si>
  <si>
    <t>g house  171, Eastern  road</t>
  </si>
  <si>
    <t>379  Godfree,  Edward   Mills  ...</t>
  </si>
  <si>
    <t>380  Godfree,  John            ...                                          ho</t>
  </si>
  <si>
    <t>use      169, Eastern  road</t>
  </si>
  <si>
    <t>169, Eastern  road, Brighton     ...</t>
  </si>
  <si>
    <t>381  Golds,  George            ...                                          ho</t>
  </si>
  <si>
    <t>use      19,  Edwin   place, and 15,</t>
  </si>
  <si>
    <t>15, College street,  Brighton    ...</t>
  </si>
  <si>
    <t>College  street</t>
  </si>
  <si>
    <t>382  Goldsmith,  Leonard       ...                                          ho</t>
  </si>
  <si>
    <t>use      24,  Edwin  place</t>
  </si>
  <si>
    <t>24, Edwin  place,  Brighton      ...</t>
  </si>
  <si>
    <t>383  Goodridge,    John        ...</t>
  </si>
  <si>
    <t>26,  Upper    St.   James's  street,</t>
  </si>
  <si>
    <t>Brighton                      ...      ho</t>
  </si>
  <si>
    <t>use      26,  Upper  St. James's street</t>
  </si>
  <si>
    <t>*  Goodridge,    John        ...</t>
  </si>
  <si>
    <t>Brighton                      ...      bo</t>
  </si>
  <si>
    <t>use      39A, Crescent  cottages</t>
  </si>
  <si>
    <t>384  Gorey,  William  Henry    ...                                          ho</t>
  </si>
  <si>
    <t>use      143, Eastern  road</t>
  </si>
  <si>
    <t>143, Eastern  road, Brighton     ...</t>
  </si>
  <si>
    <t>3S5  Gorringe,   John          ...</t>
  </si>
  <si>
    <t>13,  Edwin   place</t>
  </si>
  <si>
    <t>13, Edwin  place,  Brighton      ...      ho</t>
  </si>
  <si>
    <t>386  Gravett,  Luke            ...                                          ho</t>
  </si>
  <si>
    <t>use      37,  Upper  Bedford  street</t>
  </si>
  <si>
    <t>37, Upper  Bedford  street, Brighton</t>
  </si>
  <si>
    <t>387  Gray,   Jonathan          ...</t>
  </si>
  <si>
    <t>145, Marine  parade</t>
  </si>
  <si>
    <t>145, Marine   parade, Brighton    ..      ho</t>
  </si>
  <si>
    <t>*  Gray,   Jonathan          ...                                        buil</t>
  </si>
  <si>
    <t>ding     2, Eastern  mews</t>
  </si>
  <si>
    <t>145, Marine   parade, Brighton   ...</t>
  </si>
  <si>
    <t>388  Greaves,  William     Thomas 12, Sudeley   terrace, Brighton           ho</t>
  </si>
  <si>
    <t>use      12,  Sudeley terrace</t>
  </si>
  <si>
    <t>389  Green,  Alfred            ...                                          ho</t>
  </si>
  <si>
    <t>use      25,  Park    place, and 20,</t>
  </si>
  <si>
    <t>20, Montague   place, Brighton   ...</t>
  </si>
  <si>
    <t>Montague  place</t>
  </si>
  <si>
    <t>390  Green,  John              ...                                          ho</t>
  </si>
  <si>
    <t>use      130,   Park  Road east, and</t>
  </si>
  <si>
    <t>37, Park   Road east, Brighton   ...</t>
  </si>
  <si>
    <t>37, Park Road  east</t>
  </si>
  <si>
    <t>391  Green,  William           ...                                          ho</t>
  </si>
  <si>
    <t>use      35,  Bute street</t>
  </si>
  <si>
    <t>35, Bute   street, Brighton      ���</t>
  </si>
  <si>
    <t>392  Green,  William           ...                                          ho</t>
  </si>
  <si>
    <t>use      20,  Warwick  street</t>
  </si>
  <si>
    <t>20, Warwick   street, Brighton   ...</t>
  </si>
  <si>
    <t>393  Greenland,  Joseph        ...                                          ho</t>
  </si>
  <si>
    <t>use      20,  White  Hawk   road</t>
  </si>
  <si>
    <t>20, White  Hawk    road, Brighton  ...</t>
  </si>
  <si>
    <t>394  Greenwood,     Henry      ...                                          ho</t>
  </si>
  <si>
    <t>use      134, Marine   parade</t>
  </si>
  <si>
    <t>134, Marine   parade, Brighton   ...</t>
  </si>
  <si>
    <t>395  Greenyer,    Henry        ...                                          ho</t>
  </si>
  <si>
    <t>use      23,  St. George's  road</t>
  </si>
  <si>
    <t>23, St. George's road,  Brighton ...</t>
  </si>
  <si>
    <t>396  Griffiths, Thomas         ...                                          ho</t>
  </si>
  <si>
    <t>use      1,  Evelyn  terrace</t>
  </si>
  <si>
    <t>1,  Evelyn terrace, Brighton     ...</t>
  </si>
  <si>
    <t>* Griffiths, Thomas         ...                                          sh</t>
  </si>
  <si>
    <t>op       106, St.  George's road</t>
  </si>
  <si>
    <t>397  Grinyer,  Charles         .. 34, Laurel  row,   Brighton      ...      ho</t>
  </si>
  <si>
    <t>use      34,  Laurel  row</t>
  </si>
  <si>
    <t>:398 Grinyer,  Samuel          ...                                          ho</t>
  </si>
  <si>
    <t>use       12 and 13,  Hereford  street</t>
  </si>
  <si>
    <t>12, Montague  street, Brighton   ...</t>
  </si>
  <si>
    <t>* Grinyer,  Samuel          ...                                          sh</t>
  </si>
  <si>
    <t>op       30,  Laurel  row</t>
  </si>
  <si>
    <t>12, Montague  street,   Brighton ...</t>
  </si>
  <si>
    <t>399  Grinyer, Thomas          ...                                          ho</t>
  </si>
  <si>
    <t>use      40,  Hendon  street</t>
  </si>
  <si>
    <t>40, Hendon    street, Brighton   ...</t>
  </si>
  <si>
    <t>400  Grist, Albert Mountjoy   ...                                          ho</t>
  </si>
  <si>
    <t>use      '27, Sudeley place</t>
  </si>
  <si>
    <t>27, Sudeley   place, Brighton    ...</t>
  </si>
  <si>
    <t>*  Gunn,  Edward   Stephen  ...                                          ho</t>
  </si>
  <si>
    <t>use      42,  Sutherland   road</t>
  </si>
  <si>
    <t>42, Sutherland  road, Brighton   ...</t>
  </si>
  <si>
    <t>401  Gunn,  Matthew           ...                                          ho</t>
  </si>
  <si>
    <t>use       15, Essex  street</t>
  </si>
  <si>
    <t>15, Essex  street,  Brighton     ���</t>
  </si>
  <si>
    <t>402  Gurney,  Sydney          ...                                          ho</t>
  </si>
  <si>
    <t>use       48, Sussex  square</t>
  </si>
  <si>
    <t>48, Sussex  square, Brighton     ...</t>
  </si>
  <si>
    <t>403  Guy,   Joseph            ...                                     dwellin</t>
  </si>
  <si>
    <t>g  house  33, Crescent cottages</t>
  </si>
  <si>
    <t>33, Crescent  cottages, Brighton ...</t>
  </si>
  <si>
    <t>404  Haffenden,   George      ... 35, Eastern  road, Brighton       ���    ho</t>
  </si>
  <si>
    <t>use       35, Eastern road</t>
  </si>
  <si>
    <t>PARK    WARD      (SOUTH)           POLLING      DIS</t>
  </si>
  <si>
    <t>TRICT.                           105</t>
  </si>
  <si>
    <t>DIVISION      ONE       -Parliamentary   and      Municipa</t>
  </si>
  <si>
    <t>Names of Voters in full,                Place of Mionele.          Nature o</t>
  </si>
  <si>
    <t>f        Name and Situation of Qualifyiug</t>
  </si>
  <si>
    <t>Surname being first.                                        Qualificatio</t>
  </si>
  <si>
    <t>n.             Property.</t>
  </si>
  <si>
    <t>....-.-</t>
  </si>
  <si>
    <t>405  Hales, Seth             ... 27, College gardens, Brighton              hous</t>
  </si>
  <si>
    <t>e      15, Cuthbert  road,  and  27,</t>
  </si>
  <si>
    <t>ous    Manor   Farm cottages</t>
  </si>
  <si>
    <t>406  Hall,  Edward           ... Manor   Farm  cottages, Brighton   ...Idwelling</t>
  </si>
  <si>
    <t>407  Hall, James             ... 17, Eastern road, Brighton        ���      hous</t>
  </si>
  <si>
    <t>e      17, Eastern road</t>
  </si>
  <si>
    <t>�  Hall, John  William     ... 12, Glo'ster road, Brighton       ���      hous</t>
  </si>
  <si>
    <t>e      136, Park  Road  east</t>
  </si>
  <si>
    <t>480  Hall, William           ... 20, Eaton place,  Brighton        ���      hous</t>
  </si>
  <si>
    <t>e      20, Eaton  place</t>
  </si>
  <si>
    <t>409  Hallett, Frederick  Francis Manor       House,     Kemp     Town,</t>
  </si>
  <si>
    <t>Brighton                       ���      hous</t>
  </si>
  <si>
    <t>e      Manor   House, Kemp      Town</t>
  </si>
  <si>
    <t>*  Hallett, Frederick  Francis Manor       House,     Kemp     Town,</t>
  </si>
  <si>
    <t>Brighton                       ���   buildin</t>
  </si>
  <si>
    <t>gs     Black  Rock farm</t>
  </si>
  <si>
    <t>410  Hallett, James Henry    .,. 21, Sudeley  place,  Brighton     ���      hous</t>
  </si>
  <si>
    <t>e      21, Sudeley place</t>
  </si>
  <si>
    <t>411  Hallett., Joseph        ... 20, Bristol road, Brighton        ���      hous</t>
  </si>
  <si>
    <t>e      20, Bristol road</t>
  </si>
  <si>
    <t>412  Hallett, William Henry  ... 141, Marine  parade,  Brighton     . building (</t>
  </si>
  <si>
    <t>joint) Seymour   street</t>
  </si>
  <si>
    <t>warehouse</t>
  </si>
  <si>
    <t>3g, Eastern road</t>
  </si>
  <si>
    <t>*  Hallett, William Henry  ... 141, Marine  parade,  Brighton             hous</t>
  </si>
  <si>
    <t>e      141. Marine  parade</t>
  </si>
  <si>
    <t>joint) 86, St. George's road</t>
  </si>
  <si>
    <t>413  Halliwell,  Thomas      ... 5, Walpole  road, Brighton        ���      hous</t>
  </si>
  <si>
    <t>e      5, Walpole  road</t>
  </si>
  <si>
    <t>414  Hamilton,  Price        ... 15 and  16, Lewes crescent,  Brighton      hous</t>
  </si>
  <si>
    <t>e      15  and 16, Lewes  crescent</t>
  </si>
  <si>
    <t>*  Hamilton,  Price        ... 15 and  16, Lewes crescent,  Brighton    buildi</t>
  </si>
  <si>
    <t>ng     30, Arundel  mews</t>
  </si>
  <si>
    <t>415  Hammond,     Isaac      ... 1  and 2, Rock street,  Brighton  ...      hous</t>
  </si>
  <si>
    <t>e      1 and  2, Rock  street</t>
  </si>
  <si>
    <t>416  Hammond,   Isaac, junior... 80, St. George's  road, Brighton  ...  hous.. (</t>
  </si>
  <si>
    <t>joint) 80, St. George's road</t>
  </si>
  <si>
    <t>*  Hammond,   Isaac, junior... 80, St. George's  road, Brighton  ...      noos</t>
  </si>
  <si>
    <t>e      79, St. George's road</t>
  </si>
  <si>
    <t>417  Hammond,     James      ... 80, St. George's  road, Brighton  ...  house (</t>
  </si>
  <si>
    <t>418  Hammond,    William     ... 2, Rock   street, Brighton        ���      hous</t>
  </si>
  <si>
    <t>e      2, Rock street</t>
  </si>
  <si>
    <t>419  Hankey,  John  Alers    ... 17, Sussex  Square,  Brighton     ���      hous</t>
  </si>
  <si>
    <t>e      12, Arundel  terrace, and 17,</t>
  </si>
  <si>
    <t>420  Hankey,  Robert  Alers  ... 27, Eaton  place, Brighton        ���      hous</t>
  </si>
  <si>
    <t>e      27, Eaton  place</t>
  </si>
  <si>
    <t>421  Hardham,     Henry      ... 46, Sloane  street, Brighton      ���      hous</t>
  </si>
  <si>
    <t>e      46, Sloane  street</t>
  </si>
  <si>
    <t>422  Harding,  Alfred        ... 13, Essex  place, Brighton        ���      hous</t>
  </si>
  <si>
    <t>e      13, Essex  place</t>
  </si>
  <si>
    <t>423  Harding, Allen          ... 94, St. George's  road, Brighton  ...      hous</t>
  </si>
  <si>
    <t>e      94, St. George's road</t>
  </si>
  <si>
    <t>424  Harlott, Charles        ...                                      dwelling</t>
  </si>
  <si>
    <t>house  1, Crescent cottages</t>
  </si>
  <si>
    <t>1, Crescent cottages, Brighton    ...</t>
  </si>
  <si>
    <t>425  Harlott, Joseph         ... 27, Essex  place, Brighton        � � �    hous</t>
  </si>
  <si>
    <t>e      14, Manchester     row,   and</t>
  </si>
  <si>
    <t>27, Essex place</t>
  </si>
  <si>
    <t>426  Harman,    William      ... 37, Laurel  row,  Brighton        ���      hous</t>
  </si>
  <si>
    <t>e      37, Laurel   row</t>
  </si>
  <si>
    <t>427  Harper,  Henry          ... 6, Sudeley  street, Brighton      ���      hous</t>
  </si>
  <si>
    <t>e      6, Sudeley  street</t>
  </si>
  <si>
    <t>*  Harper,  Henry          ... 6, Sudeley  street, Brighton      ���      hous</t>
  </si>
  <si>
    <t>e      5, Sudeley  street</t>
  </si>
  <si>
    <t>428  Harris, Charles         ... 48, Great  College street,  Brighton       hous</t>
  </si>
  <si>
    <t>e      48, Great  College street</t>
  </si>
  <si>
    <t>429  Harris, Henry           ... 188, Eastern  road,  Brighton     ���      hous</t>
  </si>
  <si>
    <t>e      188, Eastern  road</t>
  </si>
  <si>
    <t>430  Harris, Jesse           ... 7  and  8, Eastern road, Brighton ...      hous</t>
  </si>
  <si>
    <t>e      7  and 8, Eastern road</t>
  </si>
  <si>
    <t>*  Harris, Jesse           ... 7  and  8, Eastern road, Brighton ...   warehou</t>
  </si>
  <si>
    <t>se     28, Sloane  street</t>
  </si>
  <si>
    <t>431  Hart,  John             ... 5, Seymour   street, Brighton     ���      hous</t>
  </si>
  <si>
    <t>e      5, Seymour  street</t>
  </si>
  <si>
    <t>432  Hartley, Harry          ... 13, Paston  place,  Brighton      ���      hous</t>
  </si>
  <si>
    <t>e      13, Paston  place</t>
  </si>
  <si>
    <t>433  Harvey,  Henry   Harris ... 20,    Upper   St.   James's  street,</t>
  </si>
  <si>
    <t>e      20, Upper   St. James's street</t>
  </si>
  <si>
    <t>434  Harvey,    Richard      ... 54, Sloane  street, Brighton      ���      hous</t>
  </si>
  <si>
    <t>e      54, Sloane  street</t>
  </si>
  <si>
    <t>*  Harwood,     James      ... 85, Edward   street, Brighton     ���      hous</t>
  </si>
  <si>
    <t>e      34, Upper   St. James's street</t>
  </si>
  <si>
    <t>435  Haryott,   Charles      ... 8, Canning  street,  Brighton     ���      hous</t>
  </si>
  <si>
    <t>e      19,   Essex  street,  and  8,</t>
  </si>
  <si>
    <t>436  Haryott,   William      ... 12, Bute  street, Brighton        ���      hous</t>
  </si>
  <si>
    <t>e      12, Bute  street</t>
  </si>
  <si>
    <t>437  Hawkins,   Elihu        ... 45, Great  College street,   Brighton      hous</t>
  </si>
  <si>
    <t>e      45, Great  College street</t>
  </si>
  <si>
    <t>106                             PARK    WARD       (SOUTH)          POLLING    D</t>
  </si>
  <si>
    <t>DIVISION  ONE        Parliamentary   and   Municip</t>
  </si>
  <si>
    <t>Nara,. cf Voters in full,                Place of Abode.               N</t>
  </si>
  <si>
    <t>ature of     Name end Situation of Qualifying</t>
  </si>
  <si>
    <t>Surname being first.                                          Qualifi.</t>
  </si>
  <si>
    <t>138  Hayller,  William        ... 156, Eastern   road,  Brighton     ...</t>
  </si>
  <si>
    <t>house       156, Eastern road</t>
  </si>
  <si>
    <t>439  Haynes,  John            ... 50, Great College  street, Brighton</t>
  </si>
  <si>
    <t>house       50, Great  College street</t>
  </si>
  <si>
    <t>440  Hayward,   William       ... 26, Bloomsbury   street, Brighton  ...</t>
  </si>
  <si>
    <t>house       26, Bloomsbury   street</t>
  </si>
  <si>
    <t>*  Hayward,   William       ... 26, Bloomsbury   street, Brighton   ..</t>
  </si>
  <si>
    <t>shop        105, St. George's  road</t>
  </si>
  <si>
    <t>441  Head,  Henry  Frederick  ... 36, Cuthbert   road,  Brighton     ...</t>
  </si>
  <si>
    <t>house       36, Cuthbert  road</t>
  </si>
  <si>
    <t>442  Heasman,   Henry         ... 18, Edwin  place,  Brighton        ...</t>
  </si>
  <si>
    <t>house       25,  Essex   place,  and 18,</t>
  </si>
  <si>
    <t>Edwin   place</t>
  </si>
  <si>
    <t>443  Hebbert,  Henry          ... 4, Clarendon   terrace, Brighton   ...</t>
  </si>
  <si>
    <t>house       4, Clarendon  terrace</t>
  </si>
  <si>
    <t>*  Hebbert,  Henry          ... 4, Clarendon   terrace, Brighton   ...    bu</t>
  </si>
  <si>
    <t>ilding      62, St. (;eorge's road</t>
  </si>
  <si>
    <t>444  Hedgethorn,    James     ... 11, Cuthbert   road,  Brighton     ...</t>
  </si>
  <si>
    <t>house       11, Cuthbert  road</t>
  </si>
  <si>
    <t>445  Hemsley,   Henry          .. 37, Bute street, Brighton          ���</t>
  </si>
  <si>
    <t>house       37, Bute  street</t>
  </si>
  <si>
    <t>446  Henry, James             ... 17, Belgrave   place, Brighton     ���</t>
  </si>
  <si>
    <t>house       4, Belgrave   place, and 17,</t>
  </si>
  <si>
    <t>Belgrave  place</t>
  </si>
  <si>
    <t>447  Herbert,  John           ... 19, Somerset   street, Brighton    ...</t>
  </si>
  <si>
    <t>house       19, Somerset  street</t>
  </si>
  <si>
    <t>448  Herd,  Joseph            ... 6,  Paradise  street, Brighton     ���</t>
  </si>
  <si>
    <t>house       6, Paradise  street</t>
  </si>
  <si>
    <t>449  Herron,    George        ... 103, Marine    parade, Brighton    ...</t>
  </si>
  <si>
    <t>house       103, Marine    parade</t>
  </si>
  <si>
    <t>450  Hertslet,  Charles      John</t>
  </si>
  <si>
    <t>Belcher               ... 24, Chichester  place,  Brighton   ...</t>
  </si>
  <si>
    <t>house       24, Chichester  place</t>
  </si>
  <si>
    <t>ing   house 29, Crescent  cottages</t>
  </si>
  <si>
    <t>451  Hessey,   Charles        ... 29, Crescent   cottages, Brighton   ...</t>
  </si>
  <si>
    <t>452  Hider, James             ... 2,  Sloane street, Brighton          ���</t>
  </si>
  <si>
    <t>house       1, Leicester  street, and 2,</t>
  </si>
  <si>
    <t>Sloane street</t>
  </si>
  <si>
    <t>453  Hill, James              ... 21, Eastern   road,   Brighton       ���</t>
  </si>
  <si>
    <t>house       21, Eastern  road</t>
  </si>
  <si>
    <t>454  Hill, John               ... 1,  Montague   place, Brighton       ���</t>
  </si>
  <si>
    <t>house       1, Montague   place</t>
  </si>
  <si>
    <t>455  Hilliar, Edward     Henry .. 100, Marine    parade,  Brighton     ..</t>
  </si>
  <si>
    <t>house       100, Marine   parade</t>
  </si>
  <si>
    <t>ing   house 53,  Hereford street</t>
  </si>
  <si>
    <t>456  Hills,  Frederick        ... 53, Hereford   street, Brighton      ...</t>
  </si>
  <si>
    <t>457  Histed,    Edward        ... 2,Upper   St. James's   street,Brighton</t>
  </si>
  <si>
    <t>house       2, Upper   St. James's  street</t>
  </si>
  <si>
    <t>458  Hitchings, Charles       ... 60, Sloane   street,  Brighton       ���</t>
  </si>
  <si>
    <t>house       60,  Sloane  street</t>
  </si>
  <si>
    <t>459  Hoad,  Henry             ... 29, Eastern   road,   Brighton       ���</t>
  </si>
  <si>
    <t>house       27,  Somerset  street, and 29,</t>
  </si>
  <si>
    <t>Eastern  road</t>
  </si>
  <si>
    <t>460  Hoather,   Thomas        ... 4,  Eastern  road, Brighton          ...</t>
  </si>
  <si>
    <t>house       4, Eastern   road</t>
  </si>
  <si>
    <t>461  Hodgson,   Barnard       ...  11, Chichester terrace,   Brighton  ...</t>
  </si>
  <si>
    <t>house       11,  Chichester terrace</t>
  </si>
  <si>
    <t>*  Hodgson,   Barnard       ...  11, Chichester terrace,   Brighton ..     b</t>
  </si>
  <si>
    <t>uilding     28,  Arundel  mews</t>
  </si>
  <si>
    <t>462  Holcomb,   George        ...  8, Bloomsbury   street, Brighton    ..</t>
  </si>
  <si>
    <t>house       8, Bloomsbury    street</t>
  </si>
  <si>
    <t>463  Holden,   Edward   George...  34, Sloane  street,  Brighton       ...</t>
  </si>
  <si>
    <t>house       34,  Sloane  street</t>
  </si>
  <si>
    <t>464  Holden,   William        ...  16, Marine   gardens,  Brighton    ..</t>
  </si>
  <si>
    <t>house       16,  Marine   gardens</t>
  </si>
  <si>
    <t>465  Holder,   Frederick      ...  '2, Bloomsbury  street, Brighton    ...</t>
  </si>
  <si>
    <t>house       2, Bloomsbury    street</t>
  </si>
  <si>
    <t>466  Holford,   Francis       ...  25, Park  Road  east,  Brighton     ...</t>
  </si>
  <si>
    <t>house       25,  Park  Road  east</t>
  </si>
  <si>
    <t>467  Holiday,   William       ...  59, Sloane  street,  Brighton       ...</t>
  </si>
  <si>
    <t>house       59,  Sloane  street</t>
  </si>
  <si>
    <t>468  Holland,   Robert        ...  34, Cuthbert  road,  Brighton       ���</t>
  </si>
  <si>
    <t>house       34,  Cuthbert  road</t>
  </si>
  <si>
    <t>469  Holloway,      Henry     ...  9, Eastern   road, Brighton         ...</t>
  </si>
  <si>
    <t>house       9, Eastern   road</t>
  </si>
  <si>
    <t>470  Holloway,      James     ...  11, Millfield cottages, Brighton    ...</t>
  </si>
  <si>
    <t>house       11,  Millfield cottages</t>
  </si>
  <si>
    <t>ing  house  10,  Marine   gardens</t>
  </si>
  <si>
    <t>471  Holman,    Henry          ... 10, Marine   gardens,  Brighton     ...</t>
  </si>
  <si>
    <t>472  Holmwood,     Thomas    Dyer  2, Percival  terrace, Brighton      ...</t>
  </si>
  <si>
    <t>house       2, Percival   terrace</t>
  </si>
  <si>
    <t>Manor    Farm cottages,   Brighton  ...</t>
  </si>
  <si>
    <t>house       Manor   Farm   cottages</t>
  </si>
  <si>
    <t>473  Hooker,    Charles         ...</t>
  </si>
  <si>
    <t>19, Wyndham     street, Brighton    ...</t>
  </si>
  <si>
    <t>house       19,  Wyndham     street</t>
  </si>
  <si>
    <t>474  Hope,     William          ...</t>
  </si>
  <si>
    <t>27, Sudeley   street, Brighton      ...</t>
  </si>
  <si>
    <t>house       27,  Sudeley street</t>
  </si>
  <si>
    <t>475  Horton,   Thomas           ...</t>
  </si>
  <si>
    <t>46, Eastern   road,  Brighton       ...</t>
  </si>
  <si>
    <t>house       46,  Eastern road</t>
  </si>
  <si>
    <t>476  Hoste,    Dickson          ...</t>
  </si>
  <si>
    <t>2, Arundel   street, Brighton       ���</t>
  </si>
  <si>
    <t>house       '2, Arundel  street</t>
  </si>
  <si>
    <t>477  Howard,    John            ...</t>
  </si>
  <si>
    <t>27, Warwick   street,  Brighton     ...</t>
  </si>
  <si>
    <t>house       27,  Warwick   street</t>
  </si>
  <si>
    <t>478  Howell,   Charles          ...</t>
  </si>
  <si>
    <t>9, Bute street, Brighton            ...</t>
  </si>
  <si>
    <t>house       10,  Bute  street, and 9, Bute</t>
  </si>
  <si>
    <t>479  Howell,   Frederick        ...</t>
  </si>
  <si>
    <t>PARK        WARD  (SOUTH)           POLLING   DISTR</t>
  </si>
  <si>
    <t>ICT.                                107</t>
  </si>
  <si>
    <t>Names of Voters io full,                                               Nat</t>
  </si>
  <si>
    <t>ure</t>
  </si>
  <si>
    <t>Surname being first.                   P lace of Abode.         Qualifies</t>
  </si>
  <si>
    <t>tioe.                pre  y,</t>
  </si>
  <si>
    <t>--    -</t>
  </si>
  <si>
    <t>480 Howell,  John  Henry      ... 35, Upper  Bedford   street,  Brighton      ho</t>
  </si>
  <si>
    <t>use      35, Upper   Bedford  street</t>
  </si>
  <si>
    <t>01  Howell,  Joseph           ... 3, Marine  gardens,  Brighton      ...      ho</t>
  </si>
  <si>
    <t>use      3, Marine   gardens</t>
  </si>
  <si>
    <t>3, Crescent cottages,   Brighton   ...</t>
  </si>
  <si>
    <t>482 Howell,  William          ...                                       dwelling</t>
  </si>
  <si>
    <t>house  38, Hereford  street,  and  3,</t>
  </si>
  <si>
    <t>Crescent  cottages</t>
  </si>
  <si>
    <t>483 Howse,   George           ... 11, College street,  Brighton      ...      ho</t>
  </si>
  <si>
    <t>use      11, College  street</t>
  </si>
  <si>
    <t>484 Huekle,  Charles          ... 25, Rochester street,   Brighton   ...      ho</t>
  </si>
  <si>
    <t>use      25, Rochester  street</t>
  </si>
  <si>
    <t>485 Hudson,  Esau             ... 24, Sudeley  street, Brighton       ..      ho</t>
  </si>
  <si>
    <t>use      24, Sudeley  street</t>
  </si>
  <si>
    <t>44  Hudson,  John             ... 17, Wyndham    street,  Brighton   ...      ho</t>
  </si>
  <si>
    <t>use      17, Wyndham     street</t>
  </si>
  <si>
    <t>487 Huggett,  Bryant    Frederick 8,Upper  St. James's   street,Brighton      ho</t>
  </si>
  <si>
    <t>use      4, Upper  St. James's   street</t>
  </si>
  <si>
    <t>�  Huggett,  Bryant    Frederick 8,  Upper   St.  James's   street,        ware</t>
  </si>
  <si>
    <t>house    4, Wyndam    street</t>
  </si>
  <si>
    <t>Brighton                                  s</t>
  </si>
  <si>
    <t>hop      93, Eastern    road</t>
  </si>
  <si>
    <t>hop      9, Upper  St. James's   street</t>
  </si>
  <si>
    <t>18, Paradise street, Brighton      ...</t>
  </si>
  <si>
    <t>18, Paradise   street</t>
  </si>
  <si>
    <t>488 Hughes,  David            ...                                       dwelling</t>
  </si>
  <si>
    <t>489 Hughes,  James            ... 13, Bute street, Brighton          ...      ho</t>
  </si>
  <si>
    <t>use      17, Hendon    street, and  13,</t>
  </si>
  <si>
    <t>Bute  street</t>
  </si>
  <si>
    <t>490 Hughes,  Richard          ... 5, College road,  Brighton         ...      ho</t>
  </si>
  <si>
    <t>use      5, College  road</t>
  </si>
  <si>
    <t>491 Humphrey,    Charles      ... 35, Warwick   street, Brighton     ...      ho</t>
  </si>
  <si>
    <t>use      35, Warwick    street</t>
  </si>
  <si>
    <t>492 Humphrey,    George       ... 5, Park  Road  east, Brighton      ...      ho</t>
  </si>
  <si>
    <t>use      5, Park   Road east</t>
  </si>
  <si>
    <t>493 Humphrey,    James        ... 36, Laurel row,  Brighton          ...      ho</t>
  </si>
  <si>
    <t>use      2, Laurel row, and 36,  Laurel</t>
  </si>
  <si>
    <t>row</t>
  </si>
  <si>
    <t>494 Hutcheson,   George       ... 6, Marine  square, Brighton        ...      ho</t>
  </si>
  <si>
    <t>use      6, Marine    square</t>
  </si>
  <si>
    <t>lding    19, Upper    St. James's street</t>
  </si>
  <si>
    <t>*  Hunt,   Samuel            ... 5, Alexandra   villas, Brighton              s</t>
  </si>
  <si>
    <t>hop      17,    and   18,  Upper    St.</t>
  </si>
  <si>
    <t>495 Hutson,  Charles          ...                                       dwelling</t>
  </si>
  <si>
    <t>house  33, Paradise   street, and 13,</t>
  </si>
  <si>
    <t>13, Paradise street, Brighton      ...</t>
  </si>
  <si>
    <t>496 Hutson,  George           ... 15, Sudeley  street, Brighton      ...      ho</t>
  </si>
  <si>
    <t>use      15, Sudeley  street</t>
  </si>
  <si>
    <t>497 Hyde,     Edward          ... 16, Arundel  street, Brighton      ...      ho</t>
  </si>
  <si>
    <t>use      16, Arundel    street</t>
  </si>
  <si>
    <t>498 Hylden,  John             ... 41, Upper  Bedford   street,  Brighton      ho</t>
  </si>
  <si>
    <t>use      30, and   41, Upper    Bedford</t>
  </si>
  <si>
    <t>499 Inkpin,  John             ... 4, Sloane  street, Brighton        ...      ho</t>
  </si>
  <si>
    <t>use      4, Sloane   street</t>
  </si>
  <si>
    <t>:o10 Inkpin, Luke             ... 44, Essex  street, Brighton        ...      ho</t>
  </si>
  <si>
    <t>use      44, Essex   street</t>
  </si>
  <si>
    <t>501 Jackson,  Addis           ... 9,  Eaton  place, Brighton         ...      ho</t>
  </si>
  <si>
    <t>use      9, Eaton  place</t>
  </si>
  <si>
    <t>502 James,   Eliot            ... 17, Eaton  place, Brighton         ...      ho</t>
  </si>
  <si>
    <t>use      17, Eaton   place</t>
  </si>
  <si>
    <t>503 Jameson,   Richard        ... 17, Rugby   place,  Brighton       ...      ho</t>
  </si>
  <si>
    <t>use      6,  Rugby    place,  and   17,</t>
  </si>
  <si>
    <t>504 Janes,   Henry            ... 45, Lavender   street,  Brighton   ...      ho</t>
  </si>
  <si>
    <t>use      13, Hendon    street, and  45,</t>
  </si>
  <si>
    <t>505 Jeal,   Benjamin          ... 40, St. George's  road,   Brighton ...      ho</t>
  </si>
  <si>
    <t>use      40, St. George's  road</t>
  </si>
  <si>
    <t>lding    40A, St.  George's road</t>
  </si>
  <si>
    <t>* Jeal,   Benjamin          ... 40, St. George's  road,   Brighton   {     bui</t>
  </si>
  <si>
    <t>lding    1, Millfield cottages</t>
  </si>
  <si>
    <t>506 Jeal,   Edward            ... 7, Montague   street, Brighton     ...      ho</t>
  </si>
  <si>
    <t>use      7, Montague    street</t>
  </si>
  <si>
    <t>507 Jeal,    Edwin            ... 49, Sloane  street, Brighton       ...      ho</t>
  </si>
  <si>
    <t>use      49, Sloane   street</t>
  </si>
  <si>
    <t>508 Jeater,  William          ... 22, College gardens,    Brighton   ...      ho</t>
  </si>
  <si>
    <t>use      22, College   gardens</t>
  </si>
  <si>
    <t>108                            PARK  WARD      (SOUTH)       POLLING        DIST</t>
  </si>
  <si>
    <t>DIVISION  ONE-Parliamentary          and      Municip</t>
  </si>
  <si>
    <t>Names of Voters in tau,                  Pleas of Abode.              Natu</t>
  </si>
  <si>
    <t>re of  I  Name and Situation of Qualify-leg</t>
  </si>
  <si>
    <t>Surname being first.                                        Qualificati</t>
  </si>
  <si>
    <t>509  Jeeves,  Thomas         ...  88, St. George's road, Brighton  ...      hous</t>
  </si>
  <si>
    <t>e       89, St. George's road</t>
  </si>
  <si>
    <t>*  Jeeves,  Thomas         ...  88, St. George's road, Brighton  ...      hous</t>
  </si>
  <si>
    <t>510  Jeffrey, Edward         ...  51, Great College  street,  Brighton      hous</t>
  </si>
  <si>
    <t>e       51, Great College street</t>
  </si>
  <si>
    <t>511  Jenner, Charles         ...  3, Rock  street, Brighton         ..      hous</t>
  </si>
  <si>
    <t>e       3, Rock  street</t>
  </si>
  <si>
    <t>512  Jerrard, James          ...  13, Wyndham     street, Brighton ...      hous</t>
  </si>
  <si>
    <t>e       13, Wyndham    street</t>
  </si>
  <si>
    <t>513  Jinks,  Alfred          ...  20, Portland place, Brighton     ...      hous</t>
  </si>
  <si>
    <t>e       20, Portland place</t>
  </si>
  <si>
    <t>514  Johnson, George   Thomas     5, Warwick   street, Brighton    ...      hous</t>
  </si>
  <si>
    <t>e       5, Warwick   street</t>
  </si>
  <si>
    <t>515  Johnson, Harry          ...  36, Canning  street, Brighton    ...      hous</t>
  </si>
  <si>
    <t>e       36, Canning  street</t>
  </si>
  <si>
    <t>516  Johnson, Thomas    Henry...  2, Paston place, Brighton        ���      hous</t>
  </si>
  <si>
    <t>e       2, Paston  place</t>
  </si>
  <si>
    <t>517  Jordan, William  Robert ...  28, College gardens, Brighton    ...      hous</t>
  </si>
  <si>
    <t>e       28, College  gardens</t>
  </si>
  <si>
    <t>518  Jupp,   George          ...  19, Essex street, Brighton       ���      hous</t>
  </si>
  <si>
    <t>e       38, Windmill street, and 19,</t>
  </si>
  <si>
    <t>Essex  street</t>
  </si>
  <si>
    <t>519  Jupp,   Edward          ...  11, Upper Bedford   street, Brighton      hous</t>
  </si>
  <si>
    <t>e       11, Upper Bedford  street</t>
  </si>
  <si>
    <t>520  Kearley, Hudson         ...  10, Rock  street, Brighton       ...      hous</t>
  </si>
  <si>
    <t>e       10, Rock  street</t>
  </si>
  <si>
    <t>521  Keeling, John           ...  '21, St. George's road, Brighton ...      hous</t>
  </si>
  <si>
    <t>e       21, St. George's road</t>
  </si>
  <si>
    <t>522  Keen   William          ...  18, Upper Bedford   street, Brighton      hous</t>
  </si>
  <si>
    <t>e       18, Upper   Bedford  street</t>
  </si>
  <si>
    <t>523  Keeping, John,  junior  ...  38, St. George's road, Brighton  ...      hous</t>
  </si>
  <si>
    <t>e       38, St. George's road</t>
  </si>
  <si>
    <t>524  Kempson,   George       ...  6, Royal crescent, Brighton      ...      hous</t>
  </si>
  <si>
    <t>e       6, Royal crescent</t>
  </si>
  <si>
    <t>525  Keysell, Richard        ...  7, Evelyn terrace, Brighton      ���      hous</t>
  </si>
  <si>
    <t>e       7, Evelyn terrace</t>
  </si>
  <si>
    <t>526  Keywood,   Richard      ...  9, Great College street, Brighton...      hous</t>
  </si>
  <si>
    <t>e       9, Great College street</t>
  </si>
  <si>
    <t>*  Keywood,   Richard      ...  9, Great College street, Brighton...      shop</t>
  </si>
  <si>
    <t>. 1, Somerset  street</t>
  </si>
  <si>
    <t>527  Kilner,  Henry          ...  2, St. George's terrace, Brighton...      hous</t>
  </si>
  <si>
    <t>e       2, St. George's terrace</t>
  </si>
  <si>
    <t>528  King. James             ...  13, Sloane  street, Brighton     ...      hous</t>
  </si>
  <si>
    <t>e       13, Sloane  street</t>
  </si>
  <si>
    <t>529  King,  William          ...  83, St. George's road, Brighton  ...      hous</t>
  </si>
  <si>
    <t>e       1,  Upper    Bedford street</t>
  </si>
  <si>
    <t>and  83, St. George's road</t>
  </si>
  <si>
    <t>530  King, William  Charles  ...  14 and 15, Somerset street, Brighton      hous</t>
  </si>
  <si>
    <t>e       14 and 15,  Somerset street</t>
  </si>
  <si>
    <t>531  Kirby, Frederick    William  5, Eaton place,  Brighton        ...      hous</t>
  </si>
  <si>
    <t>e       5, Eaton  place</t>
  </si>
  <si>
    <t>532  Kirby,   Thomas         ...  36, Warwick  street, Brighton    ...      hous</t>
  </si>
  <si>
    <t>e       36, Warwick   street</t>
  </si>
  <si>
    <t>533  Kirby,  William         ...  34, Crescent cottages, Brighton  ...      hous</t>
  </si>
  <si>
    <t>e       34, Crescent cottages</t>
  </si>
  <si>
    <t>534  Kite, John              ...  49, Bute street, Brighton        ...      hous</t>
  </si>
  <si>
    <t>e       49, Bute  street</t>
  </si>
  <si>
    <t>535  Kitcher, Henry  Charles ...  13, Sutherland  road,   Brighton ...      hous</t>
  </si>
  <si>
    <t>e       13, Sutherland   road</t>
  </si>
  <si>
    <t>536  Kitson,  James          ...  73, St. George's road, Brighton   ..      hous</t>
  </si>
  <si>
    <t>e       73, St. George's road</t>
  </si>
  <si>
    <t>537  Knee,   Edward          ...  57, Sloane  street, Brighton     ...      hous</t>
  </si>
  <si>
    <t>e       57, Sloane street</t>
  </si>
  <si>
    <t>538  Knight,  Alfred         ...  33, Somerset  street, Brighton   ...      hous</t>
  </si>
  <si>
    <t>e       7, Somerset  street, and 33</t>
  </si>
  <si>
    <t>Somerset   street</t>
  </si>
  <si>
    <t>539  Knight,  George         ...  20, Upper   Bedford street, Brighton      hous</t>
  </si>
  <si>
    <t>e       20, Upper   Bedford  street</t>
  </si>
  <si>
    <t>540  Knight,  John           ...  45, Paradise street, Brighton    ... dwelling</t>
  </si>
  <si>
    <t>house  45, Paradise  street</t>
  </si>
  <si>
    <t>*  Knight,  William        ...  13, Bedford  place, Brighton     ...      shop</t>
  </si>
  <si>
    <t>25, Montague    place</t>
  </si>
  <si>
    <t>541  Knight,  William  Henry ...  109, St. George's  road, Brighton ...     hous</t>
  </si>
  <si>
    <t>e       109, St. George's  road</t>
  </si>
  <si>
    <t>542  Knight,  William   Lempriere 13, St. George's road, Brighton  ...      hous</t>
  </si>
  <si>
    <t>e       13, St. George's road</t>
  </si>
  <si>
    <t>*  Knight,  William   Lempriere 13, St. George's road, Brighton  ...      shop</t>
  </si>
  <si>
    <t>5, Bedford street</t>
  </si>
  <si>
    <t>543  Lake,   Robert           ... 80, Marine   parade, Brighton    ...      hous</t>
  </si>
  <si>
    <t>e       80, Marine    parade</t>
  </si>
  <si>
    <t>544  Lambert,   Charles       ... 4, Eastern  quadrant,  Brighton  ...      hous</t>
  </si>
  <si>
    <t>e       4, Eastern   quadrant</t>
  </si>
  <si>
    <t>545  Lambert,   William       ... 22, Sudeley  place, Brighton     ...      hous</t>
  </si>
  <si>
    <t>e       22, Sudeley  place</t>
  </si>
  <si>
    <t>PARK  WARD        (SOUTH)           POLLING   DISTR</t>
  </si>
  <si>
    <t>ICT.                               109</t>
  </si>
  <si>
    <t>Nunes of Voters in full,                 Moe  of Abode.                 Nat</t>
  </si>
  <si>
    <t>Suame  !wing first.                                            Qualificat</t>
  </si>
  <si>
    <t>546 Langridge,   George       ... 55, Park street, Brighton          ���      ho</t>
  </si>
  <si>
    <t>use      3, Park Road   cast,  and  55,</t>
  </si>
  <si>
    <t>Park street</t>
  </si>
  <si>
    <t>547 Langridge,    Harry       ... 10, Somerset   street, Brighton    ...      ho</t>
  </si>
  <si>
    <t>use       10, Somerset  street</t>
  </si>
  <si>
    <t>54s Langridge,   Martin       ... 27, Cuthbert   road, Brighton      ...      ho</t>
  </si>
  <si>
    <t>use      27,  Cuthbert  road</t>
  </si>
  <si>
    <t>549 Langrish, William         ... 26, Edwin  place,   Brighton       ...      ho</t>
  </si>
  <si>
    <t>use       26, Edwin place</t>
  </si>
  <si>
    <t>550 Langtry,  Charles James   ... 2, Belgrave  place,   Brighton     ���      ho</t>
  </si>
  <si>
    <t>use       2, Belgrave place</t>
  </si>
  <si>
    <t>551  Lascelles, Herbert       ... 8, Chesham   terrace, Brighton     ...      ho</t>
  </si>
  <si>
    <t>use       34,  Great   College   street,</t>
  </si>
  <si>
    <t>and 8,  Chesham  terrace</t>
  </si>
  <si>
    <t>552  Lashmar, George     Young... 40,  Warwick   street, Brighton    ...      ho</t>
  </si>
  <si>
    <t>use       40, Warwick   street</t>
  </si>
  <si>
    <t>553  Latham,  Alfred          ...  36, Great College street,   Brighton       ho</t>
  </si>
  <si>
    <t>use       36, Great College  street</t>
  </si>
  <si>
    <t>554  Lawford, Henry   Smith   ...  18, Chesham   road, Brighton      ...      ho</t>
  </si>
  <si>
    <t>use       18, Chesham   road</t>
  </si>
  <si>
    <t>555  Lawrence,ArthurFrederick      107, St. George's road,  Brighton ...      ho</t>
  </si>
  <si>
    <t>use       107, St. George's  road</t>
  </si>
  <si>
    <t>*  Lawronce,ArthurFrederick      107, St. George's road,  Brighton ...    buil</t>
  </si>
  <si>
    <t>ding      I F, College road</t>
  </si>
  <si>
    <t>556  Lawrie,  Andrew        James</t>
  </si>
  <si>
    <t>Charles                ...  163, Marine   parade, Brighton    ...      ho</t>
  </si>
  <si>
    <t>use       163, Marine   parade</t>
  </si>
  <si>
    <t>557  Leavers, Edward          ...  113, St. George's road,  Brighton ...      ho</t>
  </si>
  <si>
    <t>use       113, St. George's  road</t>
  </si>
  <si>
    <t>558  Le Brument,   Isaac      ...  5, Sudeley place, Brighton        ���      ho</t>
  </si>
  <si>
    <t>use       5, Sudeley  place</t>
  </si>
  <si>
    <t>559  Leggatt, George          ...  1, Essex place, Brighton          ...      ho</t>
  </si>
  <si>
    <t>use       1, Essex  place</t>
  </si>
  <si>
    <t>560  Leggatt, George  Swan    ...  182, Eastern  road, Brighton       ..      ho</t>
  </si>
  <si>
    <t>use       182, Eastern  road</t>
  </si>
  <si>
    <t>561  Lelliott, George         ...  13, Great  College  street,  Brighton      ho</t>
  </si>
  <si>
    <t>use       13, Groat College  street</t>
  </si>
  <si>
    <t>562  Lelliott, John           ...  150, Eastern  road, Brighton      ...      ho</t>
  </si>
  <si>
    <t>uso       150, Eastern  road</t>
  </si>
  <si>
    <t>563  Lelliott, William        ...  9, Rochester  street, Brighton    ...      ho</t>
  </si>
  <si>
    <t>use       9, Rochester  street</t>
  </si>
  <si>
    <t>564  LeMaistre,   George      ...  125, Eastern  road, Brighton      ...      ho</t>
  </si>
  <si>
    <t>use       125, Eastern  road</t>
  </si>
  <si>
    <t>*  LeMaistre,   George      ...  125, Eastern  road, Brighton      ...      ho</t>
  </si>
  <si>
    <t>uso       124, Eastern  road</t>
  </si>
  <si>
    <t>565  Loney,     Abraham       ...  3, Bristol gardens, Brighton      ...      ho</t>
  </si>
  <si>
    <t>use       3, Bristol  gardens</t>
  </si>
  <si>
    <t>566  Lennard,SirThomasBarrett      7, Lewes  crescent, Brighton      ...      ho</t>
  </si>
  <si>
    <t>use       7, Lewes   crescent</t>
  </si>
  <si>
    <t>*  Lennard,SirThomasBarrett      7, Lewes  crescent, Brighton      ...     bui</t>
  </si>
  <si>
    <t>lding     7, Kemp   Town     mews</t>
  </si>
  <si>
    <t>567  Leppard,    Thomas  Soane...  44, Hereford  street,  Brighton            ho</t>
  </si>
  <si>
    <t>use       16,  Edwin    place, and   44,</t>
  </si>
  <si>
    <t>568  Lermitte, James   Henry  ...  120, Marine   parade,  Brighton   ...      ho</t>
  </si>
  <si>
    <t>use       120, Marine   parade</t>
  </si>
  <si>
    <t>*  Lermitte, James   Henry  ...  120, Marine   parade,  Brighton   ...     bui</t>
  </si>
  <si>
    <t>lding     13A, Bloomsbury    place</t>
  </si>
  <si>
    <t>569  Leslie, George           ...  23, Walpole   terrace, Brighton   ...      ho</t>
  </si>
  <si>
    <t>use       5, Burlington street, and  23,</t>
  </si>
  <si>
    <t>'     Walpole  terrace</t>
  </si>
  <si>
    <t>570  Levett,  Henry           ...  60, Hereford  street,  Brighton   ... dwellin</t>
  </si>
  <si>
    <t>g  house  60, Hereford  street</t>
  </si>
  <si>
    <t>571  Lovett,  Matthew         ...  25, Upper  Bedford  street,  Brighton      ho</t>
  </si>
  <si>
    <t>use       25, Upper   Bedford  street</t>
  </si>
  <si>
    <t>572  Lewis,  James            ...  3, Paston place,   Brighton       ...      ho</t>
  </si>
  <si>
    <t>use       1s,  Great    College  street,</t>
  </si>
  <si>
    <t>and 3, Paston   place</t>
  </si>
  <si>
    <t>573  Linden,  James    Frederick   39, Sloane street,  Brighton      ...      ho</t>
  </si>
  <si>
    <t>use       39, Sloane street</t>
  </si>
  <si>
    <t>574  Lintott, Henry,  junior  ...  4 and  5, Upper St. James's   street,</t>
  </si>
  <si>
    <t>Brighton                        ...      ho</t>
  </si>
  <si>
    <t>use       4 and 5,  Upper  St. James's</t>
  </si>
  <si>
    <t>*    Lintott, Henry,  junior  ...  4 and  5, Upper St. James's   street,</t>
  </si>
  <si>
    <t>Brighton                        ...     bui</t>
  </si>
  <si>
    <t>lding     43, Upper  St. James's  street</t>
  </si>
  <si>
    <t>575  Lintott, Richard         ...  38, Upper  Bedford  street,  Brighton      ho</t>
  </si>
  <si>
    <t>use       38, Upper   Bedford  street</t>
  </si>
  <si>
    <t>576  Lipscombe,    John       ...  7, Montague   place, Brighton     ...      ho</t>
  </si>
  <si>
    <t>use       7, Montague   place</t>
  </si>
  <si>
    <t>577  Lipscombe,    John       ...  51, Park  Road  east,  Brighton   ...      ho</t>
  </si>
  <si>
    <t>use       51, Park  Road  oast</t>
  </si>
  <si>
    <t>578  Lipscombe,  Stephen      ...  21, Bute street,   Brighton       ...      ho</t>
  </si>
  <si>
    <t>use       21, Bute  street</t>
  </si>
  <si>
    <t>579  Lloyd,  Thomas           ...  45, Crescent  cottages,  Brighton ... dwellin</t>
  </si>
  <si>
    <t>g  house  45, Crescent  cottages</t>
  </si>
  <si>
    <t>580  Lomax,   George  Robert  ...  26, Sudeley   place, Brighton     ���      ho</t>
  </si>
  <si>
    <t>use       26, Sudeley   place</t>
  </si>
  <si>
    <t>581  Long,   Henry            ...  23, Sloane street,  Brighton      ���      ho</t>
  </si>
  <si>
    <t>use       23, Sloane street</t>
  </si>
  <si>
    <t>582  Long,   Thomas            ..  6, Millfield cottages,  Brighon   ...      ho</t>
  </si>
  <si>
    <t>use       6, Millfield cottages</t>
  </si>
  <si>
    <t>110                                PARK  WARD           (SOUTH)  POLLING</t>
  </si>
  <si>
    <t>DIVISION    ONI-Parliamentary        and   Municipal</t>
  </si>
  <si>
    <t>-- - ---</t>
  </si>
  <si>
    <t>Names ol Voten in full.               Moe of Abode.                 Nat</t>
  </si>
  <si>
    <t>ure of    Name and Situation of Qualify4</t>
  </si>
  <si>
    <t>583  Long,  William           ... 9, Grafton street, Brighton      ...      ho</t>
  </si>
  <si>
    <t>use      9, Grafton  street</t>
  </si>
  <si>
    <t>584  Longley,  Joseph         ... 15, Rugby  place, Brighton       ...      ho</t>
  </si>
  <si>
    <t>use      30, Newmarket     road, and</t>
  </si>
  <si>
    <t>15, Rugby   place</t>
  </si>
  <si>
    <t>585  Lovell, John             ...                                     dwelling</t>
  </si>
  <si>
    <t>house  38, Laurel  row</t>
  </si>
  <si>
    <t>38, Laurel row, Brighton         ...</t>
  </si>
  <si>
    <t>586  Lowdell,  Henry   Douglas... 28, College road, Brighton       ...      ho</t>
  </si>
  <si>
    <t>use      30, College   road, and 28,</t>
  </si>
  <si>
    <t>College  road</t>
  </si>
  <si>
    <t>587 Lower,  Charles          ... 12, Marine gardens,  Brighton    ...      ho</t>
  </si>
  <si>
    <t>use       12, Marine  gardens</t>
  </si>
  <si>
    <t>588  Lowndes,   Alfred    Robert</t>
  </si>
  <si>
    <t>Oak  ey                ... 9, Chichester place, Brighton    ...      ho</t>
  </si>
  <si>
    <t>use       9, Chichester place</t>
  </si>
  <si>
    <t>589  Lucas, Frederick        ... 30, Warwick  street, Brighton     ...     ho</t>
  </si>
  <si>
    <t>use       30, Warwick  street</t>
  </si>
  <si>
    <t>590  Lucas, James   Samuel   ... 22, Sloane street, Brighton       ...     ho</t>
  </si>
  <si>
    <t>use       22, Sloane street</t>
  </si>
  <si>
    <t>591  Ludlam,  Thomas         ... 40, Upper  Bedford  street,  Brighton     ho</t>
  </si>
  <si>
    <t>use       40, Upper  Bedford street</t>
  </si>
  <si>
    <t>592  Luttman,  Johnson      James</t>
  </si>
  <si>
    <t>Arthur                ...  3, Hervey terrace, Brighton      ...     ho</t>
  </si>
  <si>
    <t>use       17, Sussex  square,  and 3,</t>
  </si>
  <si>
    <t>Hervey    terrace</t>
  </si>
  <si>
    <t>593  Lyne, Charles            ... 4, Great College street, Brighton...     ho</t>
  </si>
  <si>
    <t>use       4, Great College street</t>
  </si>
  <si>
    <t>594  Lynn,  Walter            ... 42, Upper Rock   gardens,   Brighton     of</t>
  </si>
  <si>
    <t>fice      18, Warwick  street</t>
  </si>
  <si>
    <t>lding     19, Montague  street</t>
  </si>
  <si>
    <t>*  Lynn,  Walter            ... 42, Upper Rock gard ens, Brighton       bui</t>
  </si>
  <si>
    <t>lding     17, Somerset street</t>
  </si>
  <si>
    <t>lding     1A, Bedford  buildings</t>
  </si>
  <si>
    <t>595  Mace,  George            ... 28, Essex street, Brighton       ...     ho</t>
  </si>
  <si>
    <t>use       28, Essex  street</t>
  </si>
  <si>
    <t>596  Mace,  William           ... 15, Upper Bedford  street,  Brighton     ho</t>
  </si>
  <si>
    <t>use       15, Upper   Bedford  street</t>
  </si>
  <si>
    <t>597  Mace,  William  Rudd     ... 10, Chichester terrace, Brighton ...     ho</t>
  </si>
  <si>
    <t>use       10, Chichester terrace</t>
  </si>
  <si>
    <t>*  Mace,  William  Rudd     ... 10, Chichester terrace, Brighton ...    bui</t>
  </si>
  <si>
    <t>lding     4, Chichester  mews</t>
  </si>
  <si>
    <t>598  Madden,  Frederick   William 1, Sudeley terrace, Brighton     ...     ho</t>
  </si>
  <si>
    <t>use       1, Sudeley  terrace</t>
  </si>
  <si>
    <t>599  Maidlow,  William        ... 36, Chesham  road, Brighton       ..     ho</t>
  </si>
  <si>
    <t>use       36, Chesham    road</t>
  </si>
  <si>
    <t>600  Mann,  Joseph            ... 36, Rochester  street, Brighton  ...     ho</t>
  </si>
  <si>
    <t>use       36, Rochester street</t>
  </si>
  <si>
    <t>601  Manning,  William        ... 152, Eastern road, Brighton      ...     ho</t>
  </si>
  <si>
    <t>use       152, Eastern   road</t>
  </si>
  <si>
    <t>602  Mant,  Mark              ... 35, Laurel row,  Brighton        ...     ho</t>
  </si>
  <si>
    <t>use       35, Laurel row</t>
  </si>
  <si>
    <t>603  Mantell, Michael         ... 6, Edwin  place, Brighton        ...     ho</t>
  </si>
  <si>
    <t>use       11, Bedford   buildings, and</t>
  </si>
  <si>
    <t>6, Edwin  place</t>
  </si>
  <si>
    <t>604  Marketis, Spyridian      ... 14, Canning street, Brighton     ...     ho</t>
  </si>
  <si>
    <t>use       14, Canning  street</t>
  </si>
  <si>
    <t>605  Markwick,     William    ... 251, Park Road   east, Brighton  ...     ho</t>
  </si>
  <si>
    <t>use       6, Margaret street,  and 251,</t>
  </si>
  <si>
    <t>606  Marmery,   Villin        ... 4, Evelyn terrace, Brighton      ...     ho</t>
  </si>
  <si>
    <t>use       4, Evelyn  terrace</t>
  </si>
  <si>
    <t>607  Marriott,   Henry        ... 12, St. George's terrace         ...     ho</t>
  </si>
  <si>
    <t>use       14, Crescent  place, and 12,</t>
  </si>
  <si>
    <t>St. George's terrace</t>
  </si>
  <si>
    <t>608  Marsh,   George           .. 10, College  street, Brighton     ..     ho</t>
  </si>
  <si>
    <t>use       18, Essex   street,  and 10,</t>
  </si>
  <si>
    <t>609  Marsh,   Henry           ... 11, Bedford  buildings, Brighton ...     ho</t>
  </si>
  <si>
    <t>use       20, Essex  street, 11, Essen</t>
  </si>
  <si>
    <t>street, and  11, Bedford</t>
  </si>
  <si>
    <t>buildings</t>
  </si>
  <si>
    <t>610  Marsh,   Richard         ... 41, Laurel row,  Brighton        ... dwelli</t>
  </si>
  <si>
    <t>ng house  41, Laurel row</t>
  </si>
  <si>
    <t>611  Marsh,   Thomas          ... 26, Sloane street, Brighton      ...     ho</t>
  </si>
  <si>
    <t>use       26, Sloane street</t>
  </si>
  <si>
    <t>612  Marshall, Joseph  Gilbert... 29, College, road, Brighton      ...     ho</t>
  </si>
  <si>
    <t>use       29, College   road</t>
  </si>
  <si>
    <t>613  Martin,  Frank            ... 87, St. George's road, Brighton ...  house</t>
  </si>
  <si>
    <t>(joint) 87, St. George's  road</t>
  </si>
  <si>
    <t>614 Martin,  Henry            ... 11, Essex place, Brighton       ... dwelli</t>
  </si>
  <si>
    <t>ng house  11, Essex  place</t>
  </si>
  <si>
    <t>PARK  WARD            (SOUTH)        POLLING  DISTRI</t>
  </si>
  <si>
    <t>CT.                                  111</t>
  </si>
  <si>
    <t>Name. t.f Vntpra in full.                Place of Abate.            Natur</t>
  </si>
  <si>
    <t>e of        Name and Situation of Qualifying</t>
  </si>
  <si>
    <t>Surname being first.                                            Qualifica</t>
  </si>
  <si>
    <t>615  Martin, Thomas           ... 7, Warwick    street,  Brighton    ...       h</t>
  </si>
  <si>
    <t>ouse      7, Warwick   place</t>
  </si>
  <si>
    <t>616  Martin, William          ... 10, Bristol road, Brighton         ���       h</t>
  </si>
  <si>
    <t>ouse      10, Bristol  road</t>
  </si>
  <si>
    <t>617  Martin, William          ... 8, Chesham    road, Brighton       ���       h</t>
  </si>
  <si>
    <t>ouse      8, Chesham    road</t>
  </si>
  <si>
    <t>618  Maslin, Joseph           ... 33, St, George's  road, Brighton   ...       h</t>
  </si>
  <si>
    <t>ouse      33, St. George's  road</t>
  </si>
  <si>
    <t>619  Mason,  Robert           ... 5, St. George's terrace,   Brighton...       h</t>
  </si>
  <si>
    <t>ouse      5, St. George's  teri ace</t>
  </si>
  <si>
    <t>620  Massey, Robert  Thomas   ... 14, Wyndham     street, Brighton   ...       h</t>
  </si>
  <si>
    <t>ouse      14, Wyndham    street</t>
  </si>
  <si>
    <t>621  Matthews,  Nathaniel     ... 64, St. George's  road, Brighton   ...  house</t>
  </si>
  <si>
    <t>(joint)   64, St. George's  road</t>
  </si>
  <si>
    <t>*  Matthews,  Nathaniel     ... 64, St. George's  road, Brighton   ... buildin</t>
  </si>
  <si>
    <t>g (joint) 22A, Montague    place</t>
  </si>
  <si>
    <t>622  Matthews,  Thomas        ... 1, Clevedon   place, Brighton      ...  house</t>
  </si>
  <si>
    <t>22A,Clevedon place</t>
  </si>
  <si>
    <t>*  Matthews,  Thomas        ... 1, Clevedon   place, Brighton        I       h</t>
  </si>
  <si>
    <t>ouse      1,  Montague    place</t>
  </si>
  <si>
    <t>buildin</t>
  </si>
  <si>
    <t>g (joint)</t>
  </si>
  <si>
    <t>623  Maule,  George           ... 117, Marine   parade,  Brighton    ...       h</t>
  </si>
  <si>
    <t>ouse      117, Marine    parade</t>
  </si>
  <si>
    <t>*  Maule,  George           ... 117, Marine   parade,  Brighton    ...     bui</t>
  </si>
  <si>
    <t>lding     3, Chapel  terrace</t>
  </si>
  <si>
    <t>624  May,  John               ... 14, Essex  place, Brighton         ���       h</t>
  </si>
  <si>
    <t>ouse      14, Essex   place</t>
  </si>
  <si>
    <t>625  Maynard,    James        ... 6, Wyndham     street, Brighton    ...       h</t>
  </si>
  <si>
    <t>ouse      6, Wyndham     street</t>
  </si>
  <si>
    <t>*  Maynard,    James        ... 6, Wyndham     street, Brighton    ...     bui</t>
  </si>
  <si>
    <t>lding     2, Telegraph   street</t>
  </si>
  <si>
    <t>626  Maynard,   John          ... 6, Royal   Crescent mews,     Brighton       h</t>
  </si>
  <si>
    <t>ouse      6, Royal  Crescent    mews</t>
  </si>
  <si>
    <t>627  McAlpine,  William     Henry 5, Prince's terrace, Brighton      ���       h</t>
  </si>
  <si>
    <t>ouse      5, Prince's terrace</t>
  </si>
  <si>
    <t>628  McCormick,        William</t>
  </si>
  <si>
    <t>Thomas               ... 8, Evelyn  terrace, Brighton       ���       h</t>
  </si>
  <si>
    <t>ouse      8, Evelyn  terrace</t>
  </si>
  <si>
    <t>629  McMechan,    Benjamin    ... 24, Canning   street, Brighton     ...       h</t>
  </si>
  <si>
    <t>ouse      24, Canning  street</t>
  </si>
  <si>
    <t>630  Measor, John             ... 5, Bloomsbury   street, Brighton   ...       h</t>
  </si>
  <si>
    <t>ouse      5, Bloomsbury    street</t>
  </si>
  <si>
    <t>631  Meeds,  Edwin            ... 21, Rochester   street, Brighton   ...       h</t>
  </si>
  <si>
    <t>ouse      27,  Bute   street,  and   21,</t>
  </si>
  <si>
    <t>Rochester   street</t>
  </si>
  <si>
    <t>632  Meeson,    Thomas        ... 30A,  Eastern  road, Brighton      ���       h</t>
  </si>
  <si>
    <t>ouse      30A,  Eastern  road</t>
  </si>
  <si>
    <t>633  Mepham,   James   Henry  ... 42, Rochester   street, Brighton   ...       h</t>
  </si>
  <si>
    <t>ouse      52. Rochester     street,  and</t>
  </si>
  <si>
    <t>42, Rochester  street</t>
  </si>
  <si>
    <t>634  Mepham,    Joseph        ... 14, Upper   Bedford  street,  Brighton       h</t>
  </si>
  <si>
    <t>ouse      14, Upper  Bedford   street</t>
  </si>
  <si>
    <t>635  Merrett, John  Thomas    ... 1, Chesham    road, Brighton       ���       h</t>
  </si>
  <si>
    <t>ouse      1, Chesham    road</t>
  </si>
  <si>
    <t>636  Merry,  William          ... 29, Sussex  square,  Brighton      ���       h</t>
  </si>
  <si>
    <t>ouse      29, Sussex   sqnare</t>
  </si>
  <si>
    <t>637  Metherell, Astley        ... 14, Eaton  place, Brighton         ���       h</t>
  </si>
  <si>
    <t>ouse      14, Eaton   place</t>
  </si>
  <si>
    <t>638  Miles, Esau              ... Manor   Farm   cottages,  Brighton ... dwellin</t>
  </si>
  <si>
    <t>g   house Manor    Farm  cottages</t>
  </si>
  <si>
    <t>639  Miles, Frederick         ... 170, Eastern  road,  Brighton      ���       h</t>
  </si>
  <si>
    <t>ouse      170,  Eastern  road</t>
  </si>
  <si>
    <t>640  Miles, John              ... 1, Bristol gardens,  Brighton      ���       h</t>
  </si>
  <si>
    <t>ouse      1, Bristol  gardens</t>
  </si>
  <si>
    <t>ouse      23, Chesham    road</t>
  </si>
  <si>
    <t>*  Miles, John              ... 1, Bristol gardens,  Brighton        {     bui</t>
  </si>
  <si>
    <t>lding     2, and  3, Bristol gardens</t>
  </si>
  <si>
    <t>641  Miles, John              ... 27, Somerset   street, Brighton    ...       h</t>
  </si>
  <si>
    <t>ouse      39, Sutherland   road, and 27,</t>
  </si>
  <si>
    <t>642  Miles, John,  junior     ... 77, St. George's  road, Brighton   ...       h</t>
  </si>
  <si>
    <t>ouse      20, Sudeley    place, and  77,</t>
  </si>
  <si>
    <t>643  Miller, Edward           ... 7, Sudeley  street, Brighton       ���       h</t>
  </si>
  <si>
    <t>ouse      1,  College gardens,   and  7,</t>
  </si>
  <si>
    <t>Sudeley  street</t>
  </si>
  <si>
    <t>644  Miller, George           ... 18, Canning   street, Brighton     ���       h</t>
  </si>
  <si>
    <t>ouse      20, Canning    street, and 18,</t>
  </si>
  <si>
    <t>645  Miller, Harry            ... 29, Bute  street, Brighton         ���       h</t>
  </si>
  <si>
    <t>ouse      29, Bute  street</t>
  </si>
  <si>
    <t>646  Miller, William          ... 5, Sussex  square,  Brighton       ���       h</t>
  </si>
  <si>
    <t>ouse      5, Sussex   square</t>
  </si>
  <si>
    <t>*  Miller, William          ... 5, Sussex  square,  Brighton       ...     bui</t>
  </si>
  <si>
    <t>lding     6, Sussex  Mews   west</t>
  </si>
  <si>
    <t>647  Mills, Harcourt          ... 79, King's  road, Brighton         ���       h</t>
  </si>
  <si>
    <t>ouse      2, Burlington  street</t>
  </si>
  <si>
    <t>*  Mills, Harcourt          ... 79, King's  road, Brighton         ���       h</t>
  </si>
  <si>
    <t>ouse      19, Marine   square</t>
  </si>
  <si>
    <t>648  Milton, Thomas           ... 161, Marine   parade,  Brighton    ...       h</t>
  </si>
  <si>
    <t>ouse      161, Marine    parade</t>
  </si>
  <si>
    <t>112                             PARK    WARD      (SOUTH)            POLLING</t>
  </si>
  <si>
    <t>DIVISION  ONE--    Parliamentary      and  Municip</t>
  </si>
  <si>
    <t>Names of Voters in full,                  Piaci. of Alo.1.�.</t>
  </si>
  <si>
    <t>Surname being first.                                           Qualifi</t>
  </si>
  <si>
    <t>ing  house   39, Essex  place</t>
  </si>
  <si>
    <t>39, Essex  place,   Brighton       ...</t>
  </si>
  <si>
    <t>649  Millen.   Thomas           ...</t>
  </si>
  <si>
    <t>4, Bedford   buildings, Brighton   ...</t>
  </si>
  <si>
    <t>house      4, Bedford   buildings</t>
  </si>
  <si>
    <t>650  Mitchell, Alfred           ...</t>
  </si>
  <si>
    <t>14, Bedford  buildings,  Brighton  ...</t>
  </si>
  <si>
    <t>house       1, Bedford buildings, and 14,</t>
  </si>
  <si>
    <t>651  Mitchell, Alfred           ...</t>
  </si>
  <si>
    <t>Bedford   buildings</t>
  </si>
  <si>
    <t>37,UpperSt�James'sstreet,Brighton</t>
  </si>
  <si>
    <t>house       37, Upper  St. James's street</t>
  </si>
  <si>
    <t>652  Mitchell. Charles          ...</t>
  </si>
  <si>
    <t>4, Paradise  street, Brighton      ���</t>
  </si>
  <si>
    <t>house       4, Paradise street</t>
  </si>
  <si>
    <t>653  Mitchell, Jack             ...</t>
  </si>
  <si>
    <t>45, Sloane  street, Brighton       ���</t>
  </si>
  <si>
    <t>house       45, Sloane street</t>
  </si>
  <si>
    <t>654  Mitchener,   Moses         ...</t>
  </si>
  <si>
    <t>34, Warwick    street, Brighton    ...</t>
  </si>
  <si>
    <t>house       34, Warwick  street</t>
  </si>
  <si>
    <t>655  Mockford,    Henry         ...</t>
  </si>
  <si>
    <t>33,UpperSt�James's    street,Brighton</t>
  </si>
  <si>
    <t>house       33, Upper  St. James's street</t>
  </si>
  <si>
    <t>656  Moody,    George           ...</t>
  </si>
  <si>
    <t>ing  house   16, Crescent   cottages, and</t>
  </si>
  <si>
    <t>�'3, Hereford street, Brighton     ...</t>
  </si>
  <si>
    <t>657  Moon,  George              ...</t>
  </si>
  <si>
    <t>23, Hereford  street</t>
  </si>
  <si>
    <t>9, College  gardens,  Brighton     ...</t>
  </si>
  <si>
    <t>house       9, College gardens</t>
  </si>
  <si>
    <t>654  Moore,  Alfred John        ...</t>
  </si>
  <si>
    <t>659  Moore,  Charles  Samuel    ... 55, Lavender street, Brighton     ...</t>
  </si>
  <si>
    <t>house       55, Lavender   street</t>
  </si>
  <si>
    <t>660  Moore,  John               ... 56, Sloane  street, Brighton      ���</t>
  </si>
  <si>
    <t>house       56, Sloane street</t>
  </si>
  <si>
    <t>661  Moore,   William           ... 42, Sutherland  road,  Brighton   ...</t>
  </si>
  <si>
    <t>house       42, Sutherland   road</t>
  </si>
  <si>
    <t>662  Moore,   William           ... 29n, Somerset   street, Brighton  ...</t>
  </si>
  <si>
    <t>house       298, Somerset  street</t>
  </si>
  <si>
    <t>663  Moppett,  Charles          ... 6, Prince's terrace, Brighton     ...</t>
  </si>
  <si>
    <t>house       6, Pri�ice's terrace</t>
  </si>
  <si>
    <t>664  Moppett,  George           ... 2, Church  place,  Brighton       ...</t>
  </si>
  <si>
    <t>house       2, Church  place</t>
  </si>
  <si>
    <t>665  Moppett,  Henry            ... 49, Lavender street, Brighton     ...</t>
  </si>
  <si>
    <t>house       49, Lavender   street</t>
  </si>
  <si>
    <t>666  Moppett,    Richard        ... 5, Rock  street, Brighton         ...</t>
  </si>
  <si>
    <t>house       5, Rock  street</t>
  </si>
  <si>
    <t>667  Moppett,  Thomas           ... 42, Hendon  street,  Brighton</t>
  </si>
  <si>
    <t>house       42, Hendon   street</t>
  </si>
  <si>
    <t>668  Morgan,   John             ... 12, College place, Brighton       ...</t>
  </si>
  <si>
    <t>shop        24, Bloomsbury   street</t>
  </si>
  <si>
    <t>669  Morley,   Alfred           ... 42' Sloane  street, Brighton      ...</t>
  </si>
  <si>
    <t>house       42, Sloane street</t>
  </si>
  <si>
    <t>670  Morley,   George           ... 2, Hendon   street, Brighton      ...</t>
  </si>
  <si>
    <t>house       2, Hendon   street</t>
  </si>
  <si>
    <t>671  Morley,   James            ... 49, Rochester street, Brighton    ...</t>
  </si>
  <si>
    <t>house       49, Rochester  street</t>
  </si>
  <si>
    <t>672  Morley,   Philip           ... 39, Bute  street,  Brighton       ...</t>
  </si>
  <si>
    <t>house       23, Winchester street, au.1</t>
  </si>
  <si>
    <t>39, Bute street</t>
  </si>
  <si>
    <t>673  Morley,   William          ... 6, Hendon   street, Brighton      ...</t>
  </si>
  <si>
    <t>house       6, Hendon   street</t>
  </si>
  <si>
    <t>674  Morley,   William Henry    ... 7, Bedford  street, Brighton      ...</t>
  </si>
  <si>
    <t>house       7, Bedford  street</t>
  </si>
  <si>
    <t>675  Morris,   John James       ... 33, Canning  street, Brighton     ...</t>
  </si>
  <si>
    <t>house       33, Canning  street</t>
  </si>
  <si>
    <t>676  Mort,  Arnold              ... 179, Eastern  road,  Brighton     ...</t>
  </si>
  <si>
    <t>house       179, Eastern   road</t>
  </si>
  <si>
    <t>ing  house   14, Hereford   street</t>
  </si>
  <si>
    <t>677  Mort,  John                ... 14, Hereford street, Brighton     ...</t>
  </si>
  <si>
    <t>678  Mosley,   Oswald           ... 14, Chichester  terrace, Brighton ...</t>
  </si>
  <si>
    <t>house       14, Chichester   terrace</t>
  </si>
  <si>
    <t>* Mosley,   Oswald           ... 14, Chichester  terrace, Brighton ...</t>
  </si>
  <si>
    <t>building     5, St. Mark's  street</t>
  </si>
  <si>
    <t>* Moss,    Charles           ... 11, New   England  road,  Brighton...</t>
  </si>
  <si>
    <t>house       1, College road</t>
  </si>
  <si>
    <t>679  Mott,  George  Joseph      ... 35, Cuthbert  road,  Brighton     ���</t>
  </si>
  <si>
    <t>house       35, Cuthbert   road</t>
  </si>
  <si>
    <t>680  Mundy,    James            ... 12, Essex  place,  Brighton       ...</t>
  </si>
  <si>
    <t>house       12, Essex  place</t>
  </si>
  <si>
    <t>681  Mytton,   James  Edward    ...                                     .</t>
  </si>
  <si>
    <t>house       22, Canning    street</t>
  </si>
  <si>
    <t>22, Canning  street, Brighton      .</t>
  </si>
  <si>
    <t>682  Nash,     Thomas           ... 2, Arundel  terrace, Brighton     ...</t>
  </si>
  <si>
    <t>house       2, Arundel    terrace</t>
  </si>
  <si>
    <t>683  Nash,    William           ... 44, Bute  street,  Brighton       ...</t>
  </si>
  <si>
    <t>house       44, Bute   street</t>
  </si>
  <si>
    <t>684  Nell,  John                ... 4, Rock  street, Brighton         ...</t>
  </si>
  <si>
    <t>house       4, Rock  street</t>
  </si>
  <si>
    <t>655  Newbury,    Edward         ... 19, Canning  street, Brighton     ...</t>
  </si>
  <si>
    <t>house       20, Sutherland    road, and</t>
  </si>
  <si>
    <t>19,  Canning  street</t>
  </si>
  <si>
    <t>686  Newman,      James         ... 57, Park   street, Brighton       ���</t>
  </si>
  <si>
    <t>house       57, Park   street</t>
  </si>
  <si>
    <t>18, Marine  gardens,   Brighton   ...</t>
  </si>
  <si>
    <t>house       18, Marine    gardens</t>
  </si>
  <si>
    <t>687  Newman,     Robert         ...,</t>
  </si>
  <si>
    <t>688  Newton,   Joseph           ... 15, Chesham   place, Brighton     ...</t>
  </si>
  <si>
    <t>house       15, Chesham    place</t>
  </si>
  <si>
    <t>689  Nicholson,  Archibald      ... 4, Wyndham    street, Brighton    ���</t>
  </si>
  <si>
    <t>house       4, Wyndham     street</t>
  </si>
  <si>
    <t>ICT.                                113</t>
  </si>
  <si>
    <t>DIVISION ONE-Parliamentary and          Municipal</t>
  </si>
  <si>
    <t>Names of Voters in full,                  Place of Al,ode.             Natu</t>
  </si>
  <si>
    <t>Surname being first.                                                Quali</t>
  </si>
  <si>
    <t>fication' .       Property.</t>
  </si>
  <si>
    <t>_       l</t>
  </si>
  <si>
    <t>00  Nicol, George  Gordon     ... 3, Sussex square,  Brighton       ���       ho</t>
  </si>
  <si>
    <t>use      3, Sussex   square</t>
  </si>
  <si>
    <t>�  Nicol, George  Gordon     ... 3, Sussex square,  Brighton       ...     buil</t>
  </si>
  <si>
    <t>ding     3, Sussex Mews    west</t>
  </si>
  <si>
    <t>691 Niederberger,  Joseph     ... 1, Walpole  road,  Brighton         ...     ho</t>
  </si>
  <si>
    <t>use      1, Walpole   road</t>
  </si>
  <si>
    <t>692 Noble,  Edward            ... 24, Laurel  row, Brighton           ���     ho</t>
  </si>
  <si>
    <t>use      24, Laurel   row</t>
  </si>
  <si>
    <t>693 Noble,  James             ... 20, Marine  gardens, Brighton       ...     ho</t>
  </si>
  <si>
    <t>use      20, Marine   gardens</t>
  </si>
  <si>
    <t>694 Noble,  James     Knowlton... 91, St. George's road, Brighton     ...     ho</t>
  </si>
  <si>
    <t>use      91, St. George's  road</t>
  </si>
  <si>
    <t>695 Noble,  Mark  Henry       ... 43, Sloane street, Brighton         ���     ho</t>
  </si>
  <si>
    <t>use      23,  Park    place,  and   43,</t>
  </si>
  <si>
    <t>696 Norman,   William         ... 16, College  street, Brighton       ���     ho</t>
  </si>
  <si>
    <t>use       16, College street</t>
  </si>
  <si>
    <t>697 Norris, Andrew            ... 12, College  place, Brighton        ���      h</t>
  </si>
  <si>
    <t>ouse      12, College place</t>
  </si>
  <si>
    <t>698 Norris, James             ... 19, Bedford  buildings,  Brighton   ...      h</t>
  </si>
  <si>
    <t>ouse      19, Bedford  buildings</t>
  </si>
  <si>
    <t>699 North,  John              ... 17, Sudeley  street, Brighton       ���      h</t>
  </si>
  <si>
    <t>ouse      17, Sudeley  street</t>
  </si>
  <si>
    <t>700 North,  Joseph            ... 35, Hendon   street, Brighton       ...      h</t>
  </si>
  <si>
    <t>ouse      32' Hendon   street,  and 35,</t>
  </si>
  <si>
    <t>Hendon    street</t>
  </si>
  <si>
    <t>701 North,  Leonard           ... 3, Somerset  street, Brighton       ���      h</t>
  </si>
  <si>
    <t>ouse      3, Somerset  street</t>
  </si>
  <si>
    <t>702 North,  Thomas            ... 30,  Eastern road, Brighton         ...   buil</t>
  </si>
  <si>
    <t>ding      32A, Eastern road</t>
  </si>
  <si>
    <t>703 North,  William           ...  2, Somerset street, Brighton       ���      h</t>
  </si>
  <si>
    <t>ouse      2, Somerset  street</t>
  </si>
  <si>
    <t>* North,  William           ...  2, Somerset street, Brighton       ���      h</t>
  </si>
  <si>
    <t>ouse      34, Somerset   street</t>
  </si>
  <si>
    <t>704 Northam,     John         ...  69, Park Road  east,  Brighton     ...      h</t>
  </si>
  <si>
    <t>ouse      69, Park Road    east</t>
  </si>
  <si>
    <t>705 Novis,  Nicholas          ...  14, Canning street, Brighton       ���      h</t>
  </si>
  <si>
    <t>ouse      29, Hendon   street, and  14,</t>
  </si>
  <si>
    <t>706 Nugent,   George    Thomas...  32, Sutherland  road, Brighton     ...      h</t>
  </si>
  <si>
    <t>ouse      32, Sutherland   road</t>
  </si>
  <si>
    <t>707 Nutley,   Richard         ...  32, Hereford street,  Brighton     ...      h</t>
  </si>
  <si>
    <t>ouse      24, Hereford  street, and 32,</t>
  </si>
  <si>
    <t>708 Nye,   James              ...  2, College gardens, Brighton       ...      h</t>
  </si>
  <si>
    <t>ouse      2, College  gardens</t>
  </si>
  <si>
    <t>I     buil</t>
  </si>
  <si>
    <t>ding      9, St. George's  road</t>
  </si>
  <si>
    <t>. Nye,   William            ...  23, Castle street, Brighton              buil</t>
  </si>
  <si>
    <t>ding      11, Burlington  street</t>
  </si>
  <si>
    <t>709 Nye,   William Lee        ...  47, St. George's  road,  Brighton  ...      h</t>
  </si>
  <si>
    <t>ouse      47, St. George's  road</t>
  </si>
  <si>
    <t>710 Oakes,  John              ...  6, Arundel  mews,   Brighton       ���      h</t>
  </si>
  <si>
    <t>ouse      6, Arundel   mews</t>
  </si>
  <si>
    <t>711 Ockenden,   William     John   21, Hendon  street, Brighton       ���      h</t>
  </si>
  <si>
    <t>ouse      21, Hendon   street</t>
  </si>
  <si>
    <t>712 O'Connell,  Michael       ...  10, Montague    street, Brighton   ...      h</t>
  </si>
  <si>
    <t>ouse      10, Montague   street</t>
  </si>
  <si>
    <t>713 O'Connor,   Thomas    Patrick  30, Bloomsbury    street, Brighton ...      h</t>
  </si>
  <si>
    <t>ouse      30, Bloomsbury   street</t>
  </si>
  <si>
    <t>714 Oliver, George            ...  19, Sudeley street, Brighton       ���      h</t>
  </si>
  <si>
    <t>ouse      19, Sudeley  street</t>
  </si>
  <si>
    <t>715 Oliver, George            ...  52, Sloane  street, Brighton       ���      h</t>
  </si>
  <si>
    <t>ouse      52, Sloane  street</t>
  </si>
  <si>
    <t>716 Onslow,     Constantine</t>
  </si>
  <si>
    <t>Phipps                 ...  7, Abbey   road, Brighton          ���      h</t>
  </si>
  <si>
    <t>ouse      7, Abbey   road</t>
  </si>
  <si>
    <t>717 Oram,  William   Palmer   ..  32, Sudeley street, Brighton       ���      h</t>
  </si>
  <si>
    <t>ouse      32, Sudeley  street</t>
  </si>
  <si>
    <t>718  Orton, William      Howarth   14, College road, Brighton         ..       h</t>
  </si>
  <si>
    <t>ouse      14, College  road</t>
  </si>
  <si>
    <t>719  Osborne,    Henry        ...  26, Warwick  street,  Brighton     ...      h</t>
  </si>
  <si>
    <t>ouse      29, Cavendish street, and 26,</t>
  </si>
  <si>
    <t>Warwick    street</t>
  </si>
  <si>
    <t>720  Overall,  Alfred         ...  95, St. George's  road,  Brighton  ...      h</t>
  </si>
  <si>
    <t>ouse      95, St. George's  road</t>
  </si>
  <si>
    <t>721  Packham,   David         ...  37, Essex  place, Brighton         ..       h</t>
  </si>
  <si>
    <t>ouse      104, Essex   place,  and   37</t>
  </si>
  <si>
    <t>Essex   place</t>
  </si>
  <si>
    <t>722 Packham,   George        ...  7, Canning  street, Brighton       ���      h</t>
  </si>
  <si>
    <t>ouse      51, Canning   street,  and 7,</t>
  </si>
  <si>
    <t>Canning    street</t>
  </si>
  <si>
    <t>114                            PARK  WARD       (SOUTH)      POLLING       DISTR</t>
  </si>
  <si>
    <t>DIVISION  ONE-Parliamentary          and     Municipa</t>
  </si>
  <si>
    <t>l   Voters.</t>
  </si>
  <si>
    <t>Names of Voters in full, 1             Pince of Abode.        1  Nature o</t>
  </si>
  <si>
    <t>f         Nature and Situation of Qualifying</t>
  </si>
  <si>
    <t>Surname being first.                                       Qualificatio</t>
  </si>
  <si>
    <t>house  33, Laurel row</t>
  </si>
  <si>
    <t>723  Page,    Thomas         ...' 33, Laurel row, Brighton         ...</t>
  </si>
  <si>
    <t>*  Page,    Thomas          ... 33, Laurel row, Brighton         ���   buildin</t>
  </si>
  <si>
    <t>g      32, Laurel row</t>
  </si>
  <si>
    <t>724  Paige,  Charles        ... ' 32, Upper  Bedford  street, Brighton      hous</t>
  </si>
  <si>
    <t>e      32, Upper  Bedford  street</t>
  </si>
  <si>
    <t>1                                        buildin</t>
  </si>
  <si>
    <t>g      32, Somerset  street</t>
  </si>
  <si>
    <t>*  Paige,  Charles           ...132, Upper Bedford  street, Brighton</t>
  </si>
  <si>
    <t>725  Paine, Cornelius        ...I 9, Lewes crescent,  Brighton     ���      hous</t>
  </si>
  <si>
    <t>e      9, Lewes   crescent</t>
  </si>
  <si>
    <t>726  Paine, Richard  George   ... 22, Bute street, Brighton         ��      hous</t>
  </si>
  <si>
    <t>e      22, Bute street</t>
  </si>
  <si>
    <t>727  Paling,  Edward         ...' 17. Sudeley place,  Brighton     ���      hous</t>
  </si>
  <si>
    <t>e      17, Sudeley  place</t>
  </si>
  <si>
    <t>728  Pannell,  William         .. 23, Charlotte street,  Brighton  ...      hous</t>
  </si>
  <si>
    <t>e      23, Charlotte street</t>
  </si>
  <si>
    <t>729  Pannett,  Jesse          ... 27, Rochester street,  Brighton  ...      hous</t>
  </si>
  <si>
    <t>e      27, Rochester street</t>
  </si>
  <si>
    <t>730  Pannett,  Joseph         ...                                     house   (j</t>
  </si>
  <si>
    <t>oint)  87, St. George's road</t>
  </si>
  <si>
    <t>87, St. George's road, Brighton  ...</t>
  </si>
  <si>
    <t>731  Parker,  Charles         ... 8, Chichester terrace, Brighton  ...      hous</t>
  </si>
  <si>
    <t>e      N, Chichester terrace</t>
  </si>
  <si>
    <t>732  Parker,   James          ... 29, Upper  Bedford  street, Brighton      hous</t>
  </si>
  <si>
    <t>e      29, Upper  Bedford  street</t>
  </si>
  <si>
    <t>house  23, Somerset  street</t>
  </si>
  <si>
    <t>733  Parsons,  Edmund         ... 23, Somerset  street, Brighton   ...</t>
  </si>
  <si>
    <t>734  Parsons,  James          ... 61, St. George's road, Brighton  ...      hous</t>
  </si>
  <si>
    <t>e      61, St. George's road</t>
  </si>
  <si>
    <t>*  Parsons,  James          ... 61, St. George's road, Brighton  ...     offic</t>
  </si>
  <si>
    <t>e      63, St. George's road</t>
  </si>
  <si>
    <t>735  Parsons,  John           ... 5, Great College street, Brighton...      hous</t>
  </si>
  <si>
    <t>e      5, Great College  street</t>
  </si>
  <si>
    <t>736  Parsons,  Richard        ... 252, Park  Road west,  Brighton  ...      hous</t>
  </si>
  <si>
    <t>e      27, Sutherland    road,  and</t>
  </si>
  <si>
    <t>252, Park  Road, west</t>
  </si>
  <si>
    <t>737  Paskins,  William        ... 40, Laurel  row, Brighton        ���      hous</t>
  </si>
  <si>
    <t>e      40, Laurel row</t>
  </si>
  <si>
    <t>738  Patching, Thomas         ... Manor  Farm   cottages, Brighton ...      hous</t>
  </si>
  <si>
    <t>e      37, Luther street, and Manor</t>
  </si>
  <si>
    <t>Farm  cottages</t>
  </si>
  <si>
    <t>739  Patman,   John  Pryor    ... 4, Percival terrace, Brighton    ...      hous</t>
  </si>
  <si>
    <t>e      4, Percival terrace</t>
  </si>
  <si>
    <t>*  Patman,   John  Pryor    ... 4, Percival terrace, Brighton    ...    buildi</t>
  </si>
  <si>
    <t>ng     31, Cheshain  road</t>
  </si>
  <si>
    <t>740  Pauli.  Emilius          ... 13, Belgrave  place, Brighton    ...      hous</t>
  </si>
  <si>
    <t>e      13, Belgrave  place</t>
  </si>
  <si>
    <t>741  Pavett,   Henry          ... 8, Crescent cottages,  Brighton  ...      hous</t>
  </si>
  <si>
    <t>e      8, Crescent  cottages</t>
  </si>
  <si>
    <t>742  Pavey,   George          ... 14, College gardens,   Brighton  ...      hous</t>
  </si>
  <si>
    <t>e      14, College   gardens</t>
  </si>
  <si>
    <t>743  Peach,   William         ... 4, Millfield cottages, Brighton  ...      hous</t>
  </si>
  <si>
    <t>e      4, Millfield cottages</t>
  </si>
  <si>
    <t>744  Peacock,  Mark     Beauchamp 158, Marine   parade.  Brighton  ...      hous</t>
  </si>
  <si>
    <t>e      158,  Marine  parade</t>
  </si>
  <si>
    <t>745  Peal, William   Oliver   ... 6, Grafton  street, Brighton     ���      hous</t>
  </si>
  <si>
    <t>e      6, Grafton street</t>
  </si>
  <si>
    <t>746  Pearsall, William        ... 2, Clevedon place.  Brighton     ���      hous</t>
  </si>
  <si>
    <t>e      2, Clevedon   place</t>
  </si>
  <si>
    <t>747  Pearson,  Frederick      ... 21, College road, Brighton       ���      hous</t>
  </si>
  <si>
    <t>e      21, College  road</t>
  </si>
  <si>
    <t>748  Peel,   Lawrence         ... 32, Sussex  square, Brighton     ���      hous</t>
  </si>
  <si>
    <t>e      32, Sussex   square</t>
  </si>
  <si>
    <t>749  Pell,  Charles           ... 3, College gardens, Brighton     ...      hous</t>
  </si>
  <si>
    <t>e      3, College  gardens</t>
  </si>
  <si>
    <t>750  Pell, Charles, junior    ... 21, College gardens,   Brighton  ...      hous</t>
  </si>
  <si>
    <t>e      21, College   gardens</t>
  </si>
  <si>
    <t>751  Pelling,  Thomas          .                                      dwelling</t>
  </si>
  <si>
    <t>house  32, Crescent  cottages</t>
  </si>
  <si>
    <t>32, Crescent  cottages, Brighton ...</t>
  </si>
  <si>
    <t>752  Penfold,  Thomas         ... 15, Warwick   street Brighton    ...      hous</t>
  </si>
  <si>
    <t>e      15, Warwick   street</t>
  </si>
  <si>
    <t>753  Penfold,  William        ... 4, Somerset street, Brighton     ���      hous</t>
  </si>
  <si>
    <t>e      6,  Somerset  street, and 4,</t>
  </si>
  <si>
    <t>754  Penney,   Thomas         ... 186, Eastern  road, Brighton     ���      hous</t>
  </si>
  <si>
    <t>e      186,  Eastern road</t>
  </si>
  <si>
    <t>755  Perkins,  Charles Meigh  ... 81, Park Road   east,  Brighton  ...      hous</t>
  </si>
  <si>
    <t>e      81, Park   Road  east</t>
  </si>
  <si>
    <t>* Perkins,  Charles Meigh  ... 81, Park   Road east,  Brighton  ...     build</t>
  </si>
  <si>
    <t>ing    36A,  Park street</t>
  </si>
  <si>
    <t>756  Peters,  Walter          ... 33, Rochester street,  Brighton  ...      hous</t>
  </si>
  <si>
    <t>e      33, Rochester  street</t>
  </si>
  <si>
    <t>757  Pettican, Walter         ... 15, Bute street, Brighton        ���      hous</t>
  </si>
  <si>
    <t>e      117,   Park  Road  west, and</t>
  </si>
  <si>
    <t>15, Bute street</t>
  </si>
  <si>
    <t>758  Pettitt,  Richard        ... 31, Hendon    street, Brighton   ...      hous</t>
  </si>
  <si>
    <t>e      31, Hendon    street</t>
  </si>
  <si>
    <t>* Pettitt,  Richard        ... 31, Hendon    street, Brighton   ���      hous</t>
  </si>
  <si>
    <t>e      33, Hendon    street</t>
  </si>
  <si>
    <t>759  Phillips, John           ... 155, Marine   parade,  Brighton  ...      hous</t>
  </si>
  <si>
    <t>e      155,  Marine  parade</t>
  </si>
  <si>
    <t>* Phillips, John           ... 155, Marine   parade,  Brighton... {      hous</t>
  </si>
  <si>
    <t>e      154,  Marine  parade</t>
  </si>
  <si>
    <t>e      17, St.  George's road</t>
  </si>
  <si>
    <t>760  Pilbeam, John           ... 9, Bedford  buildings, Brighton  ...      hous</t>
  </si>
  <si>
    <t>e      9,  Bedford buildings</t>
  </si>
  <si>
    <t>PARK      WARD        (SOUTH)       POLLING        DIS</t>
  </si>
  <si>
    <t>TRICT.                              115</t>
  </si>
  <si>
    <t>Nunes of Voter, in full,                 Pismo( Abode.                  Nat</t>
  </si>
  <si>
    <t>ure of I    Name awl Situation of Qualifying</t>
  </si>
  <si>
    <t>Surname )wing first.                                            Qualificat</t>
  </si>
  <si>
    <t>761 Pilcher, John Giles       ... 28, Lewes  crescent, Brighton     ...      hou</t>
  </si>
  <si>
    <t>se       28, Lewes   crescent</t>
  </si>
  <si>
    <t>� Pilcher, John  Giles       ... 2s, Lewes  crescent, Brighton     ...     buil</t>
  </si>
  <si>
    <t>ding     8, Arundel     mews</t>
  </si>
  <si>
    <t>762 Pink, James               ... 53, St. George's road,  Brighton   ..      hou</t>
  </si>
  <si>
    <t>se       53, St. George's  road</t>
  </si>
  <si>
    <t>763 Piper, Samuel             ... 7, Rochester street, Brighton     ...      hou</t>
  </si>
  <si>
    <t>se       34, Hendon     street, and  7,</t>
  </si>
  <si>
    <t>'64 Pitt,   Thomas            ... 7, Upper   Bedford   street, Brighton      hou</t>
  </si>
  <si>
    <t>se       7, Upper   Bedford  street</t>
  </si>
  <si>
    <t>785 Pittar, Thomas            ... 26, St. George's terrace,   Brighton       hou</t>
  </si>
  <si>
    <t>se       26, St. George's  terrace</t>
  </si>
  <si>
    <t>766 Pocock,  Reuben           ... Manor  Farm   cottages, Brighton  ...      hou</t>
  </si>
  <si>
    <t>se       Manor   Farm   cottages</t>
  </si>
  <si>
    <t>767 Poiney,  Jabez Samuel     ... 6, Warwick  street,  Brighton     ���      hou</t>
  </si>
  <si>
    <t>se       6, Warwick   street</t>
  </si>
  <si>
    <t>768 Pointer, Henry            ... 11, Bloomsbury   place, Brighton  ...      hou</t>
  </si>
  <si>
    <t>se       11, Bloomsbury    place</t>
  </si>
  <si>
    <t>769 Pointing, Albert          ... 7, Park  Road  east, Brighton     ...      hou</t>
  </si>
  <si>
    <t>se       7, Park  Road  east</t>
  </si>
  <si>
    <t>770 Pointing, James           ... 6, Sudeley  place, Brighton       ���      hou</t>
  </si>
  <si>
    <t>se       6, Sudeley  place</t>
  </si>
  <si>
    <t>771 Pollard, George           ... 38, Chesham   road,  Brighton     ���      hou</t>
  </si>
  <si>
    <t>se       38, Chesham    road</t>
  </si>
  <si>
    <t>772 Pomfret, James            ... 27, Crescent  cottages, Brighton  ... dwelling</t>
  </si>
  <si>
    <t>house  27, Crescent cottages</t>
  </si>
  <si>
    <t>773 Pook, Benjamin            ... 20, Laurel  row, Brighton         ���      hou</t>
  </si>
  <si>
    <t>se       20, Laurel    row</t>
  </si>
  <si>
    <t>774 Pope, Alfred              ... 4, Belgrave place,    Brighton    ���      hou</t>
  </si>
  <si>
    <t>se       4,  Belgrave  place</t>
  </si>
  <si>
    <t>715 Pope, Thomas              ... 5, Eastern  road, Brighton       � ..      hou</t>
  </si>
  <si>
    <t>se       30,       Cavendish    street,</t>
  </si>
  <si>
    <t>Southampton    street,  and</t>
  </si>
  <si>
    <t>5, Eastern  road</t>
  </si>
  <si>
    <t>776 Port, Harry               ... 54, Park street, Brighton         ���      hou</t>
  </si>
  <si>
    <t>se       54, Park   street</t>
  </si>
  <si>
    <t>777 Porter,  Henry            ... 26, St. George's road,  Brighton  ...      hou</t>
  </si>
  <si>
    <t>se       26, St. George's  road</t>
  </si>
  <si>
    <t>778 Powell,  James            ... 19, Sudeley place,   Brighton     ���      hou</t>
  </si>
  <si>
    <t>se       106,  Park  Road    west,  and</t>
  </si>
  <si>
    <t>19, Sudeley place</t>
  </si>
  <si>
    <t>779 Pratt, James              ... 7, Bloomsbury    place, Brighton  ...      hou</t>
  </si>
  <si>
    <t>se       7,  Bloomsbury    place</t>
  </si>
  <si>
    <t>780 Pratt, John               ... 13, Rochester  street, Brighton   ...      hou</t>
  </si>
  <si>
    <t>se       13, Rochester  street</t>
  </si>
  <si>
    <t>781 Pratt, John               ... 52, Lavender  street,  Brighton   ...      hou</t>
  </si>
  <si>
    <t>se       19, Ann  street,  and  52, 53,</t>
  </si>
  <si>
    <t>782 Price, George  Hampton    ... 29. Upper     St.  James's    street,</t>
  </si>
  <si>
    <t>Brighton                        ���      hou</t>
  </si>
  <si>
    <t>se       29, Upper  St. James's  street</t>
  </si>
  <si>
    <t>783 Prichard, Charles         ... 4, Sudeley  street, Brighton      ���      hou</t>
  </si>
  <si>
    <t>se       4,  Surleley street</t>
  </si>
  <si>
    <t>784 Proctor, John             ..  29, Bloomsbury   street, Brighton ...      hou</t>
  </si>
  <si>
    <t>se       29, Bloomsbury    street</t>
  </si>
  <si>
    <t>785 Proctor, Robert  Shaw     ... 52, St. George's road,  Brighton  ...      hou</t>
  </si>
  <si>
    <t>se       59, St  George's  road</t>
  </si>
  <si>
    <t>786 Proctor, William          ... 34, Chesham   road,  Brighton     ���      hou</t>
  </si>
  <si>
    <t>se       34, Chesham    road</t>
  </si>
  <si>
    <t>787 Prouten, George           ... 20, College road,  Brighton       ���      hou</t>
  </si>
  <si>
    <t>se       20, College  road</t>
  </si>
  <si>
    <t>788 Prouten, George           ... 14, Rock   street, Brighton       ���      hou</t>
  </si>
  <si>
    <t>se       14, Rock   street</t>
  </si>
  <si>
    <t>789 Quick, James   Curthew    ... 82, Marine  parade,  Brighton     ...      hou</t>
  </si>
  <si>
    <t>se       82, Marine   parade</t>
  </si>
  <si>
    <t>* Quick.  James   Curthew    ... 82, Marine  parade,  Brighton     ...     buil</t>
  </si>
  <si>
    <t>ding     12, Eastern    mews</t>
  </si>
  <si>
    <t>790 Quin, John                ... 59, Lavender  street,  Brighton   ...      hou</t>
  </si>
  <si>
    <t>se       59, Lavender   street</t>
  </si>
  <si>
    <t>791 Quinton, Charles          ... 43, Hereford street, Brighton     ... dwelling</t>
  </si>
  <si>
    <t>house  43, Hereford   street</t>
  </si>
  <si>
    <t>792 Raines,  Richard      Edward</t>
  </si>
  <si>
    <t>Hodgson              ... 2, Walpole  road,  Brighton       ���      hou</t>
  </si>
  <si>
    <t>se       2,  Walpole  road</t>
  </si>
  <si>
    <t>793 Raistrick Samuel          ... 158, Eastern  road,  Brighton     ���      hou</t>
  </si>
  <si>
    <t>se       158,  Eastern  road</t>
  </si>
  <si>
    <t>794 Randall, Henry            ... 34, Canning  street, Brighton     ���      hou</t>
  </si>
  <si>
    <t>se       34, Canning    street</t>
  </si>
  <si>
    <t>795 Rands,   Arthur Simpson   ... 7, Chesham    road, Brighton      ���      hou</t>
  </si>
  <si>
    <t>se       7,  Chesham    road</t>
  </si>
  <si>
    <t>116                           PARK     WARD       (SOUTH)      POLLING        DI</t>
  </si>
  <si>
    <t>DIVISION  ONE-Parliamentary         and   Municipal</t>
  </si>
  <si>
    <t>-   --- -           -</t>
  </si>
  <si>
    <t>Names of Voters in full,                 Place of Abode.           Natur</t>
  </si>
  <si>
    <t>e of        Name and Situation of Qualify</t>
  </si>
  <si>
    <t>ion.     I         Property.</t>
  </si>
  <si>
    <t>796  Ranford,   George        ... 35, Chesham  road, Brighton      ���       h</t>
  </si>
  <si>
    <t>ouse      35, Chesham  road</t>
  </si>
  <si>
    <t>797  Rann,  George            ... 147, Eastern road, Brighton      ���       h</t>
  </si>
  <si>
    <t>ouse      147, Eastern road</t>
  </si>
  <si>
    <t>798  Rawson,  Elliott         ... 30, Eastern road, Brighton       ���       h</t>
  </si>
  <si>
    <t>ouse      30, Eastern road</t>
  </si>
  <si>
    <t>799  Raynsford,   Thomas      ... 22, Paradise street, Brighton    ...       h</t>
  </si>
  <si>
    <t>ouse      22, Paradise street</t>
  </si>
  <si>
    <t>80(1 Read,  Albert            ... 8, Rock street, Brighton         ���       h</t>
  </si>
  <si>
    <t>ouse      8, Rock  street</t>
  </si>
  <si>
    <t>801  Redfarn, James   Alfred  ... 13, Bedford  buildings, Brighton ...       h</t>
  </si>
  <si>
    <t>ouse      7 and 13, Bedford  buildings</t>
  </si>
  <si>
    <t>802  Redgeon,    ,amen        ... 156, Marine  parade, Brighton    ...       h</t>
  </si>
  <si>
    <t>ouse      156, Marine  parade</t>
  </si>
  <si>
    <t>803  Redgrave,    Samuel      ... 21. St. George's terrace,  Brighton        h</t>
  </si>
  <si>
    <t>ouse      21, St. George's terrace</t>
  </si>
  <si>
    <t>804  Redknap,   Herbert   Charles 9, Bloomsbury   place, Brighton  ...       h</t>
  </si>
  <si>
    <t>ouse      9, Bloomsbury   place</t>
  </si>
  <si>
    <t>805  Reed,  Richard           ... 26 Crescent  cottages, Brighton  ... dwellin</t>
  </si>
  <si>
    <t>g  house  26, Crescent cottages</t>
  </si>
  <si>
    <t>806  Reed,  William           ... 17, Bloomsbury   street, Brighton ...      h</t>
  </si>
  <si>
    <t>ouse      17, Bloomsbury   street</t>
  </si>
  <si>
    <t>807  Reeks, Charles     Alexander 46, St. George's road, Brighton  ...       h</t>
  </si>
  <si>
    <t>ouse      46, St. George's road</t>
  </si>
  <si>
    <t>808  Reid,   Alexander        ... 2, Walpole  terrace, Brighton    ...       h</t>
  </si>
  <si>
    <t>ouse      2, Walpole terrace</t>
  </si>
  <si>
    <t>809  Restell, William Thomas      65, Marine  parade, Brighton     ...       h</t>
  </si>
  <si>
    <t>ouse      65, Marine  parade</t>
  </si>
  <si>
    <t>810  Reynolds,   James        ... 109, Marine  parade, Brighton    ...       h</t>
  </si>
  <si>
    <t>ouse      109, Marine  parade</t>
  </si>
  <si>
    <t>*  Reynolds,   James        ... 109, Marine  parade, Brighton    ...    buil</t>
  </si>
  <si>
    <t>ding      23, Bloomsbury   street</t>
  </si>
  <si>
    <t>811  Rhodes,    Samuel        ... 12, Park  Road  east, Brighton   ...       h</t>
  </si>
  <si>
    <t>ouse      12,Park   Road  east</t>
  </si>
  <si>
    <t>812  Rich,  George            ... 2, Edwin  place, Brighton        ... dwellin</t>
  </si>
  <si>
    <t>g  house  2, Edwin   place</t>
  </si>
  <si>
    <t>813  Rich,  Isaiah            ... 6, Bedford  buildings, Brighton  ...       h</t>
  </si>
  <si>
    <t>ouse      6, Bedford  buildings</t>
  </si>
  <si>
    <t>814  Richardson,  Eli         ... 42, Upper  Bedford, street, Brighton       h</t>
  </si>
  <si>
    <t>ouse      42, Upper   Bedford street</t>
  </si>
  <si>
    <t>815  Richardson,  John        ... 12, Somerset street, Brighton    ...       h</t>
  </si>
  <si>
    <t>ouse      14, Bedford  buildings,  and</t>
  </si>
  <si>
    <t>12, Somerset street</t>
  </si>
  <si>
    <t>816  Richardson,   Peter      ... 23, Marine  gardens, Brighton    ... dwellin</t>
  </si>
  <si>
    <t>g  house  23, Marine   gardens</t>
  </si>
  <si>
    <t>817  Richardson,      Thomas</t>
  </si>
  <si>
    <t>William              ... 26, Sussex,  square, Brighton    ...       h</t>
  </si>
  <si>
    <t>ouse      26, Sussex  square</t>
  </si>
  <si>
    <t>818  Richardson,  William     ... IS, Essex  street, Brighton      ���       h</t>
  </si>
  <si>
    <t>ouse      13, Laver der street, and 18,</t>
  </si>
  <si>
    <t>Essex   street</t>
  </si>
  <si>
    <t>819  Rider, Thomas            ... 2, Upper   Bedford street,  Brighton       h</t>
  </si>
  <si>
    <t>ouse      2, Upper  Bedford  street</t>
  </si>
  <si>
    <t>820  Ridgway,   Alfred   William  21, Montague    place, Brighton  ...       h</t>
  </si>
  <si>
    <t>ouse      21, Montague    place</t>
  </si>
  <si>
    <t>821  Robarts, Frederick       ... 4, Lewes crescent, Brighton      ���       h</t>
  </si>
  <si>
    <t>ouse      4, Lewes  crescent</t>
  </si>
  <si>
    <t>822  Robb,  James   John      ... 12, Sloane  street, Brighton     ���       h</t>
  </si>
  <si>
    <t>ouse      37, Park   street,  and  12,</t>
  </si>
  <si>
    <t>823  Roberton,NathanielGeorge     10, Millfield cottages, Brighton ...       h</t>
  </si>
  <si>
    <t>ouse      10, Millfield cottages</t>
  </si>
  <si>
    <t>824  Roberton,   William   Edward 14, Great  College street,  Brighton       h</t>
  </si>
  <si>
    <t>ouse      14, Great College  street</t>
  </si>
  <si>
    <t>825  Roberts,   George            38, Lavender street,   Brighton  ...       h</t>
  </si>
  <si>
    <t>ouse      38, Lavender  street</t>
  </si>
  <si>
    <t>826  Robertson,  William   Tindal 164, Marine  parade, Brighton    ...       h</t>
  </si>
  <si>
    <t>ouse      164, Marine  parade</t>
  </si>
  <si>
    <t>827  Robinson,   Edmund       ... 25, Essex  place, Brighton       ... dwellin</t>
  </si>
  <si>
    <t>g  house  5,  Crescent  cottages,  and</t>
  </si>
  <si>
    <t>25, Essex  place</t>
  </si>
  <si>
    <t>828  Robinson,    George      ... 144, Eastern road,  Brighton     ���       h</t>
  </si>
  <si>
    <t>ouse      144, Eastern  road</t>
  </si>
  <si>
    <t>829  Robinson,   James    George  2, Crescent  cottages, Brighton  ... dwellin</t>
  </si>
  <si>
    <t>g  house  2, Crescent  cottages</t>
  </si>
  <si>
    <t>830  Rogers,  John            ... 4, Montague   street, Brighton   ...       h</t>
  </si>
  <si>
    <t>ouse      4, Montague  street</t>
  </si>
  <si>
    <t>831  Rogers,    Thomas        ... 24, White   Hawk   road, Brighton...       h</t>
  </si>
  <si>
    <t>ouse      24, White   Hawk   road</t>
  </si>
  <si>
    <t>832  Rogers,    Thomas        ... 7, Chesham   terrace, Brighton   ...       h</t>
  </si>
  <si>
    <t>ouse      7, Chesham   terrace</t>
  </si>
  <si>
    <t>833  Rogers,   William        ... 5, Manchester   row, Brighton    ... dwellin</t>
  </si>
  <si>
    <t>g  house  5, Manchester    row</t>
  </si>
  <si>
    <t>834  Rolf,    obert           ... 13, Marine   gardens,  Brighton  ...       h</t>
  </si>
  <si>
    <t>ouse      13, Marine   gardens</t>
  </si>
  <si>
    <t>835  Rose,  Charles  Edward   ... 55, Canning  street, Brighton    ...       h</t>
  </si>
  <si>
    <t>ouse      55, Canning  street</t>
  </si>
  <si>
    <t>836  Rothwell,   Charles      ... 4, Cuthbert  road, Brighton      ���       h</t>
  </si>
  <si>
    <t>ouse      4, Cuthbert  road</t>
  </si>
  <si>
    <t>837  Rowland,    Charles      ... 17, Crescent  cottages, Brighton ... dwellin</t>
  </si>
  <si>
    <t>g  house  17, Crescent cottages</t>
  </si>
  <si>
    <t>838  Roworth,    Charles  William 6, Paston   place, Brighton      ���       h</t>
  </si>
  <si>
    <t>ouse      5,  Paston place</t>
  </si>
  <si>
    <t>839  Royds,    Charles        ... 128, Marine  parade,   Brighton  ...       h</t>
  </si>
  <si>
    <t>ouse      128, Marine  parade</t>
  </si>
  <si>
    <t>PARK    WARD      (SOUTH)       POLLING        DIST</t>
  </si>
  <si>
    <t>RICT.                              117</t>
  </si>
  <si>
    <t>Names of Voters in fell,                 Moo of Aboda                  Natu</t>
  </si>
  <si>
    <t>Summit being first                                             Qualificati</t>
  </si>
  <si>
    <t>on.               Property.</t>
  </si>
  <si>
    <t>40  Ruddell, John            ... 21, Montague   street, Brighton     ...      ho</t>
  </si>
  <si>
    <t>use      18, Dean    street, and   21,</t>
  </si>
  <si>
    <t>Montague   street</t>
  </si>
  <si>
    <t>841 Rumbold,    Charles    James</t>
  </si>
  <si>
    <t>Augustus                ... 38, Sussex   square, Brighton       ...      ho</t>
  </si>
  <si>
    <t>use      38, Sussex   square</t>
  </si>
  <si>
    <t>�  Rumbold,    Charles    James</t>
  </si>
  <si>
    <t>Augustus                ���  38, Sussex  square, Brighton       ...   build</t>
  </si>
  <si>
    <t>ing      1, Sussex Square   mews</t>
  </si>
  <si>
    <t>842 Rymer,  Henry            ...  1, Bristol road, Brighton          ���      ho</t>
  </si>
  <si>
    <t>use      1, Bristol road</t>
  </si>
  <si>
    <t>house   2g, Essex place</t>
  </si>
  <si>
    <t>843 Sallis, Christopher       ... 28, Essex place,  Brighton         ...</t>
  </si>
  <si>
    <t>844 Salvage, William          ��� 57, Hereford street,  Brighton     ...      ho</t>
  </si>
  <si>
    <t>use      57, Hereford street</t>
  </si>
  <si>
    <t>845 Sanderson,   George       ... 31, College gardens,  Brighton     ...      ho</t>
  </si>
  <si>
    <t>use      31, College  gardens</t>
  </si>
  <si>
    <t>846 Sassoon, Sir  Albert      ��. 144, Marine  parade,  Brighton     ...      ho</t>
  </si>
  <si>
    <t>use      144, Marine  parade</t>
  </si>
  <si>
    <t>*  Sassoon, Sir  Albert      ��� 144, Marine  parade,  Brighton     ..     buil</t>
  </si>
  <si>
    <t>ding     1 and 2,  Seymour  street</t>
  </si>
  <si>
    <t>hop      33, Eastern  road</t>
  </si>
  <si>
    <t>*  Sattin, Joseph            ... 44, Upper Rock  gardens,  Brighton 1     build</t>
  </si>
  <si>
    <t>ing      33c, Eastern   road</t>
  </si>
  <si>
    <t>847 Saunders,  Charles    Thomas  25, College  gardens, Brighton     ...      ho</t>
  </si>
  <si>
    <t>use      25, College  gardens</t>
  </si>
  <si>
    <t>848 Saunders,  John           ��� 41, Canning  street,   Brighton    ���      ho</t>
  </si>
  <si>
    <t>use      35, Canning   street, and  41,</t>
  </si>
  <si>
    <t>849 Saunders,    Thomas       ... 27, Bloomsbury    street, Brighton ...      ho</t>
  </si>
  <si>
    <t>use      27, Bloomsbury   street</t>
  </si>
  <si>
    <t>850 Saunders,   William       ... 2, Chesham   terrace, Brighton     ...      ho</t>
  </si>
  <si>
    <t>use      20, Great College  street, and</t>
  </si>
  <si>
    <t>2,..)  Chesham    terrace</t>
  </si>
  <si>
    <t>851 Saunders,   William       ... 23, Eastern  road,  Brighton       ���      ho</t>
  </si>
  <si>
    <t>use      23, Eastern  road</t>
  </si>
  <si>
    <t>*  Savage,  William  Dawson      23, Park  Road  east, Brighton     ...      ho</t>
  </si>
  <si>
    <t>use      23, Park  Road   east</t>
  </si>
  <si>
    <t>852 Sawyer,  John             ... 29, St. George's  road, Brighton   ...      ho</t>
  </si>
  <si>
    <t>use      29, St. George's road</t>
  </si>
  <si>
    <t>853 Sayers,  William          ... 5, Marine gardens,     Brighton    ���      ho</t>
  </si>
  <si>
    <t>use      5, Marine   gardens</t>
  </si>
  <si>
    <t>854 Scates, Joseph            ... 59, Park  Road  east, Brighton     ...      ho</t>
  </si>
  <si>
    <t>use      59, Park  Road   ea,t,</t>
  </si>
  <si>
    <t>855 Scatliff,  John   Milton</t>
  </si>
  <si>
    <t>Elborough               ... 11, Charlotte street, Brighton     ...      ho</t>
  </si>
  <si>
    <t>use      11, Charlotte street</t>
  </si>
  <si>
    <t>856 Schulze, Ferdinand        ... 6, Sudeley  terrace, Brighton      ���      ho</t>
  </si>
  <si>
    <t>use      6, Sudeley  terrace</t>
  </si>
  <si>
    <t>657 &amp;rase,   Richard          ... 7, Millfield cottages, Brighton    ...      ho</t>
  </si>
  <si>
    <t>use      7, Millfield cottages</t>
  </si>
  <si>
    <t>'-'58 Scrivens, Eden          ... 14, Bloomsbury    street, Brighton ...      ho</t>
  </si>
  <si>
    <t>use      14, Bloomsbury   street</t>
  </si>
  <si>
    <t>859 Searle,  Henry            ... 3, Montague   place,  Brighton     ...      ho</t>
  </si>
  <si>
    <t>use      3, Montague   place</t>
  </si>
  <si>
    <t>...                                       dwelling</t>
  </si>
  <si>
    <t>house  3,  Essex place</t>
  </si>
  <si>
    <t>860 Shari), Alfred                3, Essex  place, Brighton          ...</t>
  </si>
  <si>
    <t>861 Sharp,  Richard           ... 24, Hereford  street, Brighton     ...      ho</t>
  </si>
  <si>
    <t>use      71, Spa street, 42,   Hereford</t>
  </si>
  <si>
    <t>street, and  24,   Hereford</t>
  </si>
  <si>
    <t>862 Sharp,   Uriah            ... 25, Eastern  road,  Brighton       ���      ho</t>
  </si>
  <si>
    <t>use      25, Eastern  road</t>
  </si>
  <si>
    <t>863 Shaw,   David             ... 193, Eastern  road,    Brighton    ���      ho</t>
  </si>
  <si>
    <t>use      193, Eastern   road</t>
  </si>
  <si>
    <t>* Shaw,  David             ... 193, Eastern  road,    Brighton    ���       s</t>
  </si>
  <si>
    <t>hop      199, Eastern   road</t>
  </si>
  <si>
    <t>864 Shaw,   Henry             ... 10, College  place, Brighton       ���      ho</t>
  </si>
  <si>
    <t>use      10, College   place</t>
  </si>
  <si>
    <t>865 Shaw,   Reuben            ... 9, Bloomsbury   street,  Brighton  ...      ho</t>
  </si>
  <si>
    <t>use      9,  Bloomsbury   street</t>
  </si>
  <si>
    <t>866 Shaw,   Stephen           ... 18, Bloomsbury    street, Brighton ...      ho</t>
  </si>
  <si>
    <t>use      18, Bloomsbury   street</t>
  </si>
  <si>
    <t>867 Shepherd,  Richard        ... 5, Somerset  street,  Brighton     ���      ho</t>
  </si>
  <si>
    <t>use      5,  Somerset street</t>
  </si>
  <si>
    <t>868 Sheppard,  William        ... 8, Rugby  place,  Brighton         ���      ho</t>
  </si>
  <si>
    <t>use      21, White      Hawk  road, and</t>
  </si>
  <si>
    <t>. 8, Rugby  place</t>
  </si>
  <si>
    <t>869 Shoolbred,   Frederick    ... 89, Marine.  parade,  Brighton     ...      ho</t>
  </si>
  <si>
    <t>use      89, Marine   parade</t>
  </si>
  <si>
    <t>* Shoolbred,  Frederick    ... 89, Marine   parade,  Brighton     ...    buil</t>
  </si>
  <si>
    <t>ding     6,  7, 8, Marine mews</t>
  </si>
  <si>
    <t>870 Shoosmith,   William      ... 2, Eastern   quadrant,  Brighton   ...      ho</t>
  </si>
  <si>
    <t>use      2,  Eastern  quadrant</t>
  </si>
  <si>
    <t>118                        PA   R K  W   11?1)      (SOUTH)       POLLING    DIS</t>
  </si>
  <si>
    <t>DIVISION       ONE    Parliamentary       and  Municipal</t>
  </si>
  <si>
    <t>Nerve. of Voter. in full,               Moo of Abode.              Natur</t>
  </si>
  <si>
    <t>e of        Nature and Situation of Qualifying</t>
  </si>
  <si>
    <t>Surtatille beIng find. 11                                    i   Quali</t>
  </si>
  <si>
    <t>fication.        Property.</t>
  </si>
  <si>
    <t>house   4, Manchester  row</t>
  </si>
  <si>
    <t>871  Shriven, Richard         ... 4, Manchester row,  Brighton      ... dwelli</t>
  </si>
  <si>
    <t>ng</t>
  </si>
  <si>
    <t>872  Sibley, Henry            ... 4. Walpole  terrace, Brighton      ..      h</t>
  </si>
  <si>
    <t>ouse      86, Eastern  road,  and   4,</t>
  </si>
  <si>
    <t>ho      22, Somerset  street</t>
  </si>
  <si>
    <t>873  Simmonds,    Alfred      ... 2'2, Somerset street,  Brighton   ... dwelli</t>
  </si>
  <si>
    <t>874  Simmonds,    Andrew      ... 28, Great College street,   Brighton       h</t>
  </si>
  <si>
    <t>ouse      28, Great College street</t>
  </si>
  <si>
    <t>875  Simmonds,     Henry      ... 8, Millfield cottages, Brighton    ...     h</t>
  </si>
  <si>
    <t>ouse      1, Millfield cottages</t>
  </si>
  <si>
    <t>876  Simmonds,    Joseph      ... 11, Montague  place,  Brighton     ...     h</t>
  </si>
  <si>
    <t>ouse      11, Montague   place</t>
  </si>
  <si>
    <t>877  Simmonds,    Joseph      ... 13, College place, Brighton        ���     h</t>
  </si>
  <si>
    <t>ouse      13, College place</t>
  </si>
  <si>
    <t>878  Simmons,   Edward    Robert  165, Marine   parade, Brighton     ...     h</t>
  </si>
  <si>
    <t>ouse      165, Marine parade</t>
  </si>
  <si>
    <t>879  Simmons,   Hugh          ... 100, St. George's road,  Brighton  ...     h</t>
  </si>
  <si>
    <t>ouse      100, St. George's road</t>
  </si>
  <si>
    <t>*  Simmons,   Hugh          ... 100, St. George's road,  Brighton  ..   buil</t>
  </si>
  <si>
    <t>ding      6B, College place</t>
  </si>
  <si>
    <t>880  Simmons,   Jeremiah   Martin 13, College gardens,  Brighton     ...     h</t>
  </si>
  <si>
    <t>ouse      13, College gardens</t>
  </si>
  <si>
    <t>881  Simpkins,  Henry    William  62, Marine  parade, Brighton       ...     h</t>
  </si>
  <si>
    <t>ouse      62, Marine  parade</t>
  </si>
  <si>
    <t>*  Simpkins,  Henry    William  62, Marine  parade, Brighton       ..   buil</t>
  </si>
  <si>
    <t>ding      2, Crescent  mews</t>
  </si>
  <si>
    <t>882  Simpson,Alexander     George</t>
  </si>
  <si>
    <t>Kennard              ... 10, Cheshain  place, Brighton      ...     h</t>
  </si>
  <si>
    <t>ouse      10, Chesham    place</t>
  </si>
  <si>
    <t>883  Skipper,  Charles        ... 146, Marine   parade, Brighton     ...     h</t>
  </si>
  <si>
    <t>ouse      146, Marine   parade</t>
  </si>
  <si>
    <t>*  Skipper,  Charles        ... 146, Marine   parade, Brighton     ...   bui</t>
  </si>
  <si>
    <t>lding     3, Eastern  mows</t>
  </si>
  <si>
    <t>884  Slade, John    Augustus  ... 22, Eastern  road, Brighton        ���     h</t>
  </si>
  <si>
    <t>ouse      22, Eastern road</t>
  </si>
  <si>
    <t>885  Slater, Albert   Edward  ... 24, St. George's  road,  Brighton  ..      h</t>
  </si>
  <si>
    <t>ouse      24, St. George's  road</t>
  </si>
  <si>
    <t>886  Slater, Henry  Burchett  ... 112, St. George's road,  Brighton  ...     h</t>
  </si>
  <si>
    <t>ouse      112, St. George's road</t>
  </si>
  <si>
    <t>887  Slaughter,  Charles      ... 32, Essex street, Brighton         ���     h</t>
  </si>
  <si>
    <t>ouse      32, Essex street</t>
  </si>
  <si>
    <t>888  Sleight, William         ... 122, Eastern  road, Brighton       ���     h</t>
  </si>
  <si>
    <t>ouse      122, Eastern  road</t>
  </si>
  <si>
    <t>889  Sly,   Benjamin          ... 8, St,. George's terrace, Brighton ...     h</t>
  </si>
  <si>
    <t>ouse      8, St. George's terrace</t>
  </si>
  <si>
    <t>890  Smith,  Arthur           ... 50, Lavender  street, Brighton     ...     h</t>
  </si>
  <si>
    <t>ouse      50, Lavender  street</t>
  </si>
  <si>
    <t>891  Smith,  Charles          ... 7, White  Hawk    road,  Brighton  ...     h</t>
  </si>
  <si>
    <t>ouse      18, White   Hawk   road, N,</t>
  </si>
  <si>
    <t>White    Hawk  road, and</t>
  </si>
  <si>
    <t>7, White Hawk    road</t>
  </si>
  <si>
    <t>892  Smith,  David            ... 11, Arundel  terrace, Brighton     ...     h</t>
  </si>
  <si>
    <t>ouse      11, Arundel  terrace</t>
  </si>
  <si>
    <t>*  Smith,  David            ... 11, Arundel  terrace, Brighton     ...   bui</t>
  </si>
  <si>
    <t>lding     5, Sussex  Square mews</t>
  </si>
  <si>
    <t>893  Smith,  Edmund           ... 22, Cuthbert  road, Brighton       ���     h</t>
  </si>
  <si>
    <t>ouse      22, Cuthbert  road</t>
  </si>
  <si>
    <t>894  Smith,  George           ... 20, Sloane street,  Brighton       ...     h</t>
  </si>
  <si>
    <t>ouse      20, Sloane street</t>
  </si>
  <si>
    <t>895  Smith,  George           ... 36, St. George's  road,  Brighton  ...     h</t>
  </si>
  <si>
    <t>ouse      36, St. George's  road</t>
  </si>
  <si>
    <t>*  Smith,  John             ... 25, St. James's  street, Brighton  ...   bui</t>
  </si>
  <si>
    <t>lding     22, Montague  street</t>
  </si>
  <si>
    <t>g   hous, 37, Essex  place</t>
  </si>
  <si>
    <t>896  Smith,  John             ... 37, Essex   place, Brighton        ...</t>
  </si>
  <si>
    <t>897  Smith,  Raynor  Bradford ... 13, Crescent  cottages,  Brighton  ...     h</t>
  </si>
  <si>
    <t>ouse      13, Crescent cottages</t>
  </si>
  <si>
    <t>898  Smith,  Thomas           ... 42, Park  street, Brighton         ���     h</t>
  </si>
  <si>
    <t>ouse      42, Park  street</t>
  </si>
  <si>
    <t>899  Smith,  Walter   Henry,  ... 36, St. George's  road,  Brighton  ...     h</t>
  </si>
  <si>
    <t>900  Smith,  William          ... 6,  Montague  street, Brighton     ...     h</t>
  </si>
  <si>
    <t>ouse      6, Montague   street</t>
  </si>
  <si>
    <t>901  Snoad,  Edgar    Grover  ... 32k,  Upper   St. James's   street,</t>
  </si>
  <si>
    <t>Brighton                       ...     h</t>
  </si>
  <si>
    <t>ouse      32A, Upper  St. James's street</t>
  </si>
  <si>
    <t>902  Snoad,  James            ... 12, Great  College  street, Brighton       h</t>
  </si>
  <si>
    <t>ouse      12, Great  College street</t>
  </si>
  <si>
    <t>903  Southon,   John          ... 1,  Marine  gardens,  Brighton     ...     h</t>
  </si>
  <si>
    <t>ouse      1, Marine   gardens</t>
  </si>
  <si>
    <t>904  Spalding,    Thomas      ... 12, Manchester    row, Brighton    ...     h</t>
  </si>
  <si>
    <t>ouse      12, Manchester   row</t>
  </si>
  <si>
    <t>905  Sparkes,   Joseph        ... 3,  Warwick   street, Brighton     ...     h</t>
  </si>
  <si>
    <t>ouse      3, Warwick    street</t>
  </si>
  <si>
    <t>906  Spary,  Edward           ... 44, Park  street, Brighton         ��.     h</t>
  </si>
  <si>
    <t>ouse      44, Park  street</t>
  </si>
  <si>
    <t>907  Spencer,   William   Townley 8,  Crescent  place, Brighton      ���     h</t>
  </si>
  <si>
    <t>ouse      8,  Crescent place</t>
  </si>
  <si>
    <t>908  Spinney,    Edwin        ... 97, St. George's  road,  Brighton  ...     h</t>
  </si>
  <si>
    <t>ouse      97, St. George's  road</t>
  </si>
  <si>
    <t>909  Stace,  George           ... 5,  Sloane  street, Brighton       ���     h</t>
  </si>
  <si>
    <t>ouse      5,  Sloane street</t>
  </si>
  <si>
    <t>910  Stace,  George,  junior  ... 3,  Sloane  street, Brighton       ���     h</t>
  </si>
  <si>
    <t>ouse      30,   Essex   place, and 3,</t>
  </si>
  <si>
    <t>PARK    WARD      (SOUTH)      POLLING        DISTRI</t>
  </si>
  <si>
    <t>CT.                             119</t>
  </si>
  <si>
    <t>DIVISION  ONE-Parliamentary         and     Municipal</t>
  </si>
  <si>
    <t>Names of Voters in full,             Place of Abode.                 Nature</t>
  </si>
  <si>
    <t>of I    Name and Situation of Qualifyiag</t>
  </si>
  <si>
    <t>Surname being first.    1                                   Qualification</t>
  </si>
  <si>
    <t>.   ,        *Property.</t>
  </si>
  <si>
    <t>911 Stace,  Walter           ... 4, Hendon   street, Brighton     ���      house</t>
  </si>
  <si>
    <t>4,   Laurel  row,    and   4,</t>
  </si>
  <si>
    <t>Hendon  street</t>
  </si>
  <si>
    <t>912 Stacey, Uriah            ... 20, Wyndham     street, Brighton ...      house</t>
  </si>
  <si>
    <t>20, Wyndham    street</t>
  </si>
  <si>
    <t>913 Staff, Stephen           ... 12, Paston  place, Brighton      ���       hous</t>
  </si>
  <si>
    <t>e      12, Pastor) place</t>
  </si>
  <si>
    <t>914 Stagg,  John             ... 25, Sudeley street, Brighton     .��       hous</t>
  </si>
  <si>
    <t>e     25, Sudeley street</t>
  </si>
  <si>
    <t>915 Stainer,   George        ... 58, Sloane  street, Brighton     ���       hous</t>
  </si>
  <si>
    <t>e     58, Sloane street</t>
  </si>
  <si>
    <t>916 Stanford,  William       ... 7,Upper  &amp;James's    street, Brighton      hous</t>
  </si>
  <si>
    <t>e     7, Upper  St. James's  street</t>
  </si>
  <si>
    <t>917 Stanhope,  George  Philip    16, Bristol road, Brighton       ���       hous</t>
  </si>
  <si>
    <t>e      16, Bristol road</t>
  </si>
  <si>
    <t>918 Stapledon,    Thomas</t>
  </si>
  <si>
    <t>Lamacmte                    71, Park Road   east, Brighton     ...     hous</t>
  </si>
  <si>
    <t>e      54, Buckingham   road,   and</t>
  </si>
  <si>
    <t>71, Park  Road  East</t>
  </si>
  <si>
    <t>919  Stapleton, Henry  Miles     87, Marine  parade, Brighton       ���     hous</t>
  </si>
  <si>
    <t>e      87, Marine parade</t>
  </si>
  <si>
    <t>920  Starbuck, Joseph            23, White  Hawk   road,  Brighton          hous</t>
  </si>
  <si>
    <t>e      23, White   Hawk road</t>
  </si>
  <si>
    <t>921  Stebbing, Frederick         39, Great  College street,  Brighton       hous</t>
  </si>
  <si>
    <t>e      3, Margaret  street, and 39,</t>
  </si>
  <si>
    <t>Great  College street</t>
  </si>
  <si>
    <t>922  Stedman,  Henry         ...  1, Arundel road, Brighton         ���     hous</t>
  </si>
  <si>
    <t>e      1, Arundel  road</t>
  </si>
  <si>
    <t>923  Stedman,  Joseph        ...  36, Hereford street, Brighton     ...     hous</t>
  </si>
  <si>
    <t>e      36, Hereford street</t>
  </si>
  <si>
    <t>924  Steer, William          ...  18, Marine square,  Brighton      ���     hous</t>
  </si>
  <si>
    <t>e      18, Marine square</t>
  </si>
  <si>
    <t>925  Steers, James           ...  50, Rochester  street, Brighton   ...     hous</t>
  </si>
  <si>
    <t>e      17, Toronto  terrace, and 50,</t>
  </si>
  <si>
    <t>Rochester  street</t>
  </si>
  <si>
    <t>926  Stenning, William   Jutten   15, St. George's road, Brighton   ..      hous</t>
  </si>
  <si>
    <t>e      15, St. George's road</t>
  </si>
  <si>
    <t>927  Stenning,William    Warwick  14, Burlington street, Brighton   ...     hous</t>
  </si>
  <si>
    <t>e      14, Burlington street</t>
  </si>
  <si>
    <t>e      13, Burlington street1</t>
  </si>
  <si>
    <t>*  Stenning,William    Warwick  14, Burlington street, Brighton         buildi</t>
  </si>
  <si>
    <t>ng     28, 29, &amp; 30, Paradise street</t>
  </si>
  <si>
    <t>928  Stevens, Benjamin       ...  14, College street, Brighton      ���     hous</t>
  </si>
  <si>
    <t>e      14, College street</t>
  </si>
  <si>
    <t>929  Stevens, William        ...  51, Hereford street, Brighton     ...     hous</t>
  </si>
  <si>
    <t>e      51, Hereford street</t>
  </si>
  <si>
    <t>930  Stewart,  Horatio       ...  126, Marine parade,  Brighton     ...     hous</t>
  </si>
  <si>
    <t>e      126, Marine  parade</t>
  </si>
  <si>
    <t>*  Stewart,  Horatio       ...  126, Marine parade,  Brighton     ...   buildi</t>
  </si>
  <si>
    <t>ng     10, Madeira  Road  arches</t>
  </si>
  <si>
    <t>931  Stone, Charles John     ...  14, Montague   street, Brighton   ...     hous</t>
  </si>
  <si>
    <t>e      14, Montague  street</t>
  </si>
  <si>
    <t>932  Stone, Frederick        ...  10, Bloomsbury   street, Brighton ...     hous</t>
  </si>
  <si>
    <t>e      10, Bloomsbury  street</t>
  </si>
  <si>
    <t>933  Stone, George           ...  17, Rochester  street, Brighton   ...     hous</t>
  </si>
  <si>
    <t>e      33, Sutherland   road,   and</t>
  </si>
  <si>
    <t>17, Rochester  street</t>
  </si>
  <si>
    <t>934  Stone, George           ...  36, Crescent cottages,  Brighton  ...     hous</t>
  </si>
  <si>
    <t>e      36, Crescent cottages</t>
  </si>
  <si>
    <t>935  Stoner,  William        ...  12, Hendon  street, Brighton      ���     hous</t>
  </si>
  <si>
    <t>e      12, Hendon   street</t>
  </si>
  <si>
    <t>936  Stonham,  Richard       ...  55, Park  Road east, Brighton     ...     hous</t>
  </si>
  <si>
    <t>e      55, Park  Road  east</t>
  </si>
  <si>
    <t>937  Storrow,  Edward        ...  21, Chichester place, Brighton    ...     hous</t>
  </si>
  <si>
    <t>e      21, Chichester place</t>
  </si>
  <si>
    <t>938  Street, George William  ...  33, Upper  Bedfbrd  street, Brighton      hous</t>
  </si>
  <si>
    <t>e      33, Upper  Bedford  street</t>
  </si>
  <si>
    <t>939  Street, Henry           ...  4, Chesham  place,  Brighton      ���     hous</t>
  </si>
  <si>
    <t>e      4, Chesham   place</t>
  </si>
  <si>
    <t>940  Street, Henry  William  ...  41, Eaton  place, Brighton        ���     hous</t>
  </si>
  <si>
    <t>e      41, Eaton  place</t>
  </si>
  <si>
    <t>941  Streeter, Henry         ...  9, Park Road   east, Brighton     ...     hous</t>
  </si>
  <si>
    <t>e      9, Park  Road   east</t>
  </si>
  <si>
    <t>942  Streeter, John          ...  17, Essex  street, Brighton       ���     hous</t>
  </si>
  <si>
    <t>e      17, Essex street</t>
  </si>
  <si>
    <t>943  Stringer, Henry         ...                                      dwelling</t>
  </si>
  <si>
    <t>house 10, Manchester   row</t>
  </si>
  <si>
    <t>10, Manchester   row, Brighton    ...</t>
  </si>
  <si>
    <t>944  Strong,  Richard        ...  9, Hereford street, Brighton      ���     hous</t>
  </si>
  <si>
    <t>e      9, Hereford  street</t>
  </si>
  <si>
    <t>945  Stunnell, Samuel        ...  3, College street, Brighton       ���     hous</t>
  </si>
  <si>
    <t>e      3, College street</t>
  </si>
  <si>
    <t>946  Sturgess, Arthur        ...  6, Cuthbert road,  Brighton       ���     hous</t>
  </si>
  <si>
    <t>e      6, Cuthbert road</t>
  </si>
  <si>
    <t>947  Sutcliffe, Henry        ...  3, Bloomsbury street, Brighton    ...     hous</t>
  </si>
  <si>
    <t>e      3, Bloomsbury  street</t>
  </si>
  <si>
    <t>948  Sweetman,     Joseph    ...  11, College gardens, Brighton     ...     hous</t>
  </si>
  <si>
    <t>e      11, College gardens</t>
  </si>
  <si>
    <t>949  Swindell, Frederick     ...  14, Royal  crescent, Brighton     ...     hous</t>
  </si>
  <si>
    <t>e      14, Royal  crescent</t>
  </si>
  <si>
    <t>*  Swindell, Frederick     ...  14, Royal  crescent, Brighton     ...   buildi</t>
  </si>
  <si>
    <t>ng     68A, St. George's road</t>
  </si>
  <si>
    <t>120                            PARK   WARD      (SOUTH)       POLLING       DIST</t>
  </si>
  <si>
    <t>Names of Voters in full.              Place of Abode.               Natu</t>
  </si>
  <si>
    <t>re of      Nature and Situation of Qualifying</t>
  </si>
  <si>
    <t>on.                 l'roperty.</t>
  </si>
  <si>
    <t>950  Taylor,   Edward         ... 124, Marine  parade,   Brighton  ...      hou</t>
  </si>
  <si>
    <t>se      124,  Marine  parade</t>
  </si>
  <si>
    <t>951  Taylor,  Francis         ... 19, Charlotte street,  Brighton  ...      hou</t>
  </si>
  <si>
    <t>se      19, Charlotte street</t>
  </si>
  <si>
    <t>952  Taylor,   George         ... 41, Park street, Brighton        ���      hou</t>
  </si>
  <si>
    <t>se      7,  Apollo  terrace, and 41,</t>
  </si>
  <si>
    <t>953  Taylor, John             ... 2,Marine   gardens, Brighton     ... dwelling</t>
  </si>
  <si>
    <t>house  2, Marine  gardens</t>
  </si>
  <si>
    <t>954  Teed,  Edward            ... 7,  Essex Place, Brighton        ... dwelling</t>
  </si>
  <si>
    <t>house  7, Essex  place</t>
  </si>
  <si>
    <t>955  Telford,   Thomas        ... 19, Rock street, Brighton        ���      hou</t>
  </si>
  <si>
    <t>se      7,  Canning   street, and 19,</t>
  </si>
  <si>
    <t>Rock  street</t>
  </si>
  <si>
    <t>956  Tellick, Philip          ... 70, St. George's road, Brighton  ...      hou</t>
  </si>
  <si>
    <t>se      70, St. George's  road</t>
  </si>
  <si>
    <t>*  Tellick, Philip          ... 70, St. George's road, Brighton  ...      hou</t>
  </si>
  <si>
    <t>se      69, St. George's  road</t>
  </si>
  <si>
    <t>957  Terry, Abraham           ... 175, Eastern road,  Brighton     ���      hou</t>
  </si>
  <si>
    <t>se      175, Eastern  road</t>
  </si>
  <si>
    <t>958  Terry, Thomas             .. 189, Eastern  road, Brighton     ���      hou</t>
  </si>
  <si>
    <t>se      10  and 189,  Eastern road</t>
  </si>
  <si>
    <t>959  Terry, William           ... 14, Eastern  road, Brighton      ���      hou</t>
  </si>
  <si>
    <t>se      16, William   street, and 14,</t>
  </si>
  <si>
    <t>960  Tettersell, John         ... 20, Essex place, Brighton        ���      hou</t>
  </si>
  <si>
    <t>se      20, Essex   place</t>
  </si>
  <si>
    <t>961  Tettersell, Thomas       ... 15, Bristol road, Brighton       ���      hou</t>
  </si>
  <si>
    <t>se      15, Bristol road</t>
  </si>
  <si>
    <t>962  Thacker,   Henry         ... 20, Sudeley street, Brighton     ...      hou</t>
  </si>
  <si>
    <t>se      20, Sudeley  street</t>
  </si>
  <si>
    <t>963  Thew,  James             ... 13, Manchester   row,  Brighton  ...      hou</t>
  </si>
  <si>
    <t>se      13,  Manchester      row, 8,</t>
  </si>
  <si>
    <t>Bedford  Buildings, and 13,</t>
  </si>
  <si>
    <t>Manchester   row</t>
  </si>
  <si>
    <t>964  Thomas,  James     Osmond... 133, Marine  parade,   Brighton  ... house</t>
  </si>
  <si>
    <t>(joint) 133,  Marine  parade</t>
  </si>
  <si>
    <t>965  Thomas,   Joseph         ... 15, Sudeley  place, Brighton     ���      hou</t>
  </si>
  <si>
    <t>se      29, Sudeley   place, and 15,</t>
  </si>
  <si>
    <t>Sudeley  place</t>
  </si>
  <si>
    <t>966  Thomson,   John  Frazer  ... 128, Park  Road  east, Brighton  ...      hou</t>
  </si>
  <si>
    <t>se      13, Park    Road   west, and</t>
  </si>
  <si>
    <t>128, Park  Road  east</t>
  </si>
  <si>
    <t>967  Thrupp,  Robert  James   ... 4, College road, Brighton        ���      hou</t>
  </si>
  <si>
    <t>se      4, College  road</t>
  </si>
  <si>
    <t>968  Thwaites,   John         ... 10, Bedford  buildings, Brighton ...      hou</t>
  </si>
  <si>
    <t>se      10, Bedford  buildings</t>
  </si>
  <si>
    <t>969  Ticehurst, Alfred        ... 53, Sloane street, Brighton      ���      hou</t>
  </si>
  <si>
    <t>se      53, Sloane  street</t>
  </si>
  <si>
    <t>970  Tidy,  William           ... 45, Rochester  street, Brighton  ...      hou</t>
  </si>
  <si>
    <t>se      45, Rochester street</t>
  </si>
  <si>
    <t>971  Tovey, Charles           ... 14, Walpole  terrace,  Brighton  ...      hou</t>
  </si>
  <si>
    <t>se      14, Walpole   terrace</t>
  </si>
  <si>
    <t>972  Townend,   Montagu     Sykes 6, Walpole   road, Brighton      ���      hou</t>
  </si>
  <si>
    <t>se      6,  Walpole  road</t>
  </si>
  <si>
    <t>973  Toye,  Daniel             .. 8, Warwick  street, Brighton     ...      hou</t>
  </si>
  <si>
    <t>se      32, Caledonian  road, and 8,</t>
  </si>
  <si>
    <t>974  Travell, Charles   Edward... 21,UpperSt.James'sstreet,Brighton         hou</t>
  </si>
  <si>
    <t>se      21, Upper St. James's street</t>
  </si>
  <si>
    <t>975  Tree,  Cephas  James     ... 4, Montague   place, Brighton    ...      hou</t>
  </si>
  <si>
    <t>se      4,  Montague  place</t>
  </si>
  <si>
    <t>976  Tree,  John              ... 18, Crescent cottages, Brighton  ...      hou</t>
  </si>
  <si>
    <t>se      18  Crescent  cottages</t>
  </si>
  <si>
    <t>977  Tree,  John              ... 25, Crescent cottages, Brighton  ... dwelling</t>
  </si>
  <si>
    <t>house  25, Crescent  cottages</t>
  </si>
  <si>
    <t>978  Trengove,  Thomas        ... 36, Upper  Bedford  street, Brighton      hou</t>
  </si>
  <si>
    <t>se      36, Upper   Bedford  street</t>
  </si>
  <si>
    <t>979  Tribe, William           ... 27, Hereford  street,  Brighton  ... dwelling</t>
  </si>
  <si>
    <t>house  27, Hereford  street</t>
  </si>
  <si>
    <t>980  Trill, John              ... 19, Bute street, Brighton        ���      hou</t>
  </si>
  <si>
    <t>se      19, Bute   street</t>
  </si>
  <si>
    <t>981  Trimmer,   James     Thomas  25, Portland  place, Brighton    ...      hou</t>
  </si>
  <si>
    <t>se      25, Portland  place</t>
  </si>
  <si>
    <t>982  Trott, James             ... 43, Upper  Bedford  street, Brighton      hou</t>
  </si>
  <si>
    <t>se      43,Upper    Bedford  street</t>
  </si>
  <si>
    <t>983  Trump,    William        ... 8,  College gardens, Brighton    ...      hou</t>
  </si>
  <si>
    <t>se      8,  College gardens</t>
  </si>
  <si>
    <t>984  Trussler, Alfred        ... 18, Montague   street, Brighton  ...      hou</t>
  </si>
  <si>
    <t>se      18, Montague    street</t>
  </si>
  <si>
    <t>*  Trussler, Alfred        ... 18, Montague   street, Brighton  ...     buil</t>
  </si>
  <si>
    <t>ding    40  and 41, Crescent cottages</t>
  </si>
  <si>
    <t>985  Trusslee, Thomas        ... 10, Montague   place,  Brighton  ...      hou</t>
  </si>
  <si>
    <t>se      10, Montague   place</t>
  </si>
  <si>
    <t>986  Tugwell,   James        ... 20, Crescent  cottages,  Brighton    dwelling</t>
  </si>
  <si>
    <t>house  20, Crescent  cottages</t>
  </si>
  <si>
    <t>987  Tullett, James,         ... 33, College  place, Brighton     ���      hou</t>
  </si>
  <si>
    <t>se      33, College  place</t>
  </si>
  <si>
    <t>PARK    WARD      (SOUTH)           POLLING    DIS</t>
  </si>
  <si>
    <t>TRICT.                              121</t>
  </si>
  <si>
    <t>Name of Voters in full.                   Place of Abode.             Natur</t>
  </si>
  <si>
    <t>%mune being first.       I                                    Qualificat</t>
  </si>
  <si>
    <t>9ti8 Tullett, Thomas          ... 34, College place, Brighton       . .       ho</t>
  </si>
  <si>
    <t>use      34, College  place</t>
  </si>
  <si>
    <t>� Tullett, Thomas           ... 34, College place, Brighton       . .     buil</t>
  </si>
  <si>
    <t>ding     35, College  place</t>
  </si>
  <si>
    <t>989  Tullett, William         ...  13, Eastern road, Brighton         ...     ho</t>
  </si>
  <si>
    <t>use       13, Eastern road</t>
  </si>
  <si>
    <t>990  Tuppen, George    Martin ... 31, Upper  Bedford  street,   Brighton       h</t>
  </si>
  <si>
    <t>ouse      31, Upper Bedford   street</t>
  </si>
  <si>
    <t>991  Tuppen, William   Owen   ... 50, Park  street, Brighton        . .       ho</t>
  </si>
  <si>
    <t>use       50, Park  street</t>
  </si>
  <si>
    <t>992  Turner, Henry            ...  174, Eastern road, Brighton        . .     ho</t>
  </si>
  <si>
    <t>use       26, Park    place, and    174,</t>
  </si>
  <si>
    <t>ho  : : 19, Paradise street</t>
  </si>
  <si>
    <t>993  Turner, James            ...  19, Paradise street, Brighton      ...</t>
  </si>
  <si>
    <t>994  Turpin, Walter    Thomas ...  43, Eaton place,  Brighton         ...     ho</t>
  </si>
  <si>
    <t>use       7, Belgrave  place,   and  43,</t>
  </si>
  <si>
    <t>Eaton place</t>
  </si>
  <si>
    <t>995  Tutt,  George            ...  54, St. George's  road,  Brighton  . .     ho</t>
  </si>
  <si>
    <t>use       3, Sudeley   place,   and  54,</t>
  </si>
  <si>
    <t>St. George's road</t>
  </si>
  <si>
    <t>996  Tuxford, Charles          ... 47, Canning  street, Brighton              ho</t>
  </si>
  <si>
    <t>use       8,  Arundel      street,   30,</t>
  </si>
  <si>
    <t>Canning  street,   and  47,</t>
  </si>
  <si>
    <t>997  Tuxford, Thomas      Henry... 10, Arundel  street, Brighton              ho</t>
  </si>
  <si>
    <t>use       77, St.  George's   road,  and</t>
  </si>
  <si>
    <t>10, Arundel   street</t>
  </si>
  <si>
    <t>*  Tuxford, Thy  mas    Henry... 10, Arundel  street, Brighton              sh</t>
  </si>
  <si>
    <t>op        1A, Arundel   road</t>
  </si>
  <si>
    <t>998  Tyler,  William           ... 2, St. Mark's street, Brighton     ...     ho</t>
  </si>
  <si>
    <t>use       2, St. Mark's street</t>
  </si>
  <si>
    <t>999  Tyson,  Thomas            ... 30, Sudeley  street, Brighton              ho</t>
  </si>
  <si>
    <t>use       30, Sudeley  street</t>
  </si>
  <si>
    <t>house  44, 1�aradise street</t>
  </si>
  <si>
    <t>1000 Upton,  John              ... 44, Paradise  street, Brighton     ...</t>
  </si>
  <si>
    <t>1001 Upton,  William           ... 55, Sloane  street, Brighton       . .     ho</t>
  </si>
  <si>
    <t>use       55, Sloane  street</t>
  </si>
  <si>
    <t>1002 Vane,    Frederick      Henry</t>
  </si>
  <si>
    <t>Fletcher               ... 4, Eaton  place, Brighton          ...     ho</t>
  </si>
  <si>
    <t>use       4, Eaton   place</t>
  </si>
  <si>
    <t>1003 Vanson,  William          ... 2, Eastern  street, Brighton       . .     ho</t>
  </si>
  <si>
    <t>use       2, Eastern  street</t>
  </si>
  <si>
    <t>1004 Vaughan,    Charles       ... 11, Great College  street,   Brighton      ho</t>
  </si>
  <si>
    <t>use       11, Great   College street</t>
  </si>
  <si>
    <t>1005 Verrall, George           ... 15, Sloane   street, Brighton      ...     ho</t>
  </si>
  <si>
    <t>use       15, Sloane  street</t>
  </si>
  <si>
    <t>1006 Verrall, Henry            ...                                       � welli</t>
  </si>
  <si>
    <t>ng house  6, Essex    cottages, and  19,</t>
  </si>
  <si>
    <t>19, Crescent  cottages, Brighton   ...</t>
  </si>
  <si>
    <t>1007 Verrall, James            ... 11, Hendon   street, Brighton      ...     ho</t>
  </si>
  <si>
    <t>use       184,  Eastern  road,  and  11,</t>
  </si>
  <si>
    <t>1008 Vicars, William           ... 48, Bute  street, Brighton                 ho</t>
  </si>
  <si>
    <t>use       48, Bute  street</t>
  </si>
  <si>
    <t>1009 Vinall, Alfred            ... 21, Sutherland   road,   Brighton  ...     ho</t>
  </si>
  <si>
    <t>use       21, Sutherland   road</t>
  </si>
  <si>
    <t>1010 Vincent,    Henry         ... 18, Sloane   street, Brighton      . .     ho</t>
  </si>
  <si>
    <t>use       18, Sloane  street</t>
  </si>
  <si>
    <t>1011 Vobes,  Thomas            ... 65, St. George's  road, Brighton   ...     ho</t>
  </si>
  <si>
    <t>use       65, St. George's  road</t>
  </si>
  <si>
    <t>* Vobes, Thomas            ... 65, St. George's  road, Brighton   . .     ho</t>
  </si>
  <si>
    <t>use       15, Belgrave  place</t>
  </si>
  <si>
    <t>1012 Yonder,  Meden    Otto    ... 84, Marine   parade, Brighton      . .     ho</t>
  </si>
  <si>
    <t>use       84, Marine  parade</t>
  </si>
  <si>
    <t>* Yonder, Meden    Otto    ... 84, Marine   parade, Brighton      . .    bui</t>
  </si>
  <si>
    <t>lding     1, Marine   mews</t>
  </si>
  <si>
    <t>1013 Von   Glehn,  Alexander</t>
  </si>
  <si>
    <t>Augustus             ... 9, Walpole   road, Brighton        . .     ho</t>
  </si>
  <si>
    <t>use       9, Walpole  road</t>
  </si>
  <si>
    <t>1014 Waghorn,     George       ... 42, Bute  street, Brighton                 ho</t>
  </si>
  <si>
    <t>use       42, Bute  street</t>
  </si>
  <si>
    <t>122                           PARK    WARD     (SOUTH)       POLLING        DIST</t>
  </si>
  <si>
    <t>DIVISION      ONE-Parliamentary         and      Municip</t>
  </si>
  <si>
    <t>Names  of Voters in MI.                Place of Abode.         1     Natu</t>
  </si>
  <si>
    <t>re of 1    Name and Situation of Qualify*</t>
  </si>
  <si>
    <t>1015  Walder,  Amos             ...                                          hou</t>
  </si>
  <si>
    <t>se      26, Hendon  street</t>
  </si>
  <si>
    <t>26, Hendon  street, Brighton     ...</t>
  </si>
  <si>
    <t>18, Bedford street, Brighton     ...      hou</t>
  </si>
  <si>
    <t>se       18, Bedford street</t>
  </si>
  <si>
    <t>1016  Walker,   Richard         ...</t>
  </si>
  <si>
    <t>35, Eaton place, Brighton        ...      hou</t>
  </si>
  <si>
    <t>se      35, Eaton  place</t>
  </si>
  <si>
    <t>1017  Wallis, John              ...</t>
  </si>
  <si>
    <t>30, College place, Brighton      ���      hou</t>
  </si>
  <si>
    <t>se      30, College  place</t>
  </si>
  <si>
    <t>1018  Walter,  Daniel           ...</t>
  </si>
  <si>
    <t>1019  Walton,  Joseph Fairless  ...                                          hou</t>
  </si>
  <si>
    <t>se       53, Park street</t>
  </si>
  <si>
    <t>53, Park  street, Brighton       ...</t>
  </si>
  <si>
    <t>138, Marine parade,   Brighton    ..      hou</t>
  </si>
  <si>
    <t>se       138, Marine  parade</t>
  </si>
  <si>
    <t>1020  Ward,   James             ...</t>
  </si>
  <si>
    <t>1021  Ward,   John    Seymour   ...                                          hou</t>
  </si>
  <si>
    <t>se       51, Prince's  crescent, and</t>
  </si>
  <si>
    <t>27, Great College street,   Brighton</t>
  </si>
  <si>
    <t>27, Great College street</t>
  </si>
  <si>
    <t>1022  Warren.   Alfred          ...                                          hou</t>
  </si>
  <si>
    <t>se       16, Sussex square</t>
  </si>
  <si>
    <t>16, Sussex square, Brighton      ...</t>
  </si>
  <si>
    <t>1023  Washer,   Cornelius       ...                                          hou</t>
  </si>
  <si>
    <t>se       29, Sloane street</t>
  </si>
  <si>
    <t>29, Sloane street, Brighton      ���</t>
  </si>
  <si>
    <t>1024  Waterhouse,   Alfred      ...                                          hou</t>
  </si>
  <si>
    <t>se       3, Lewes crescent</t>
  </si>
  <si>
    <t>3, Lewes crescent, Brighton      . .</t>
  </si>
  <si>
    <t>1025  Waterman,    George       ...                                          hou</t>
  </si>
  <si>
    <t>se       41, Essex street</t>
  </si>
  <si>
    <t>41, Essex street, Brighton       ���</t>
  </si>
  <si>
    <t>1026  Waterman,        Thomas</t>
  </si>
  <si>
    <t>23, Bute  street, Brighton       ���      hou</t>
  </si>
  <si>
    <t>se       31, Rochester street, and ,</t>
  </si>
  <si>
    <t>Stephen               ...</t>
  </si>
  <si>
    <t>1027  Wathen,   Arthur  Cave       13, Chesham   place,  Brighton   ...      hou</t>
  </si>
  <si>
    <t>se       13, Chesham   place</t>
  </si>
  <si>
    <t>*  Wathen,   Arthur  Cave       13, Chesham   place,  Brighton   ...      hou</t>
  </si>
  <si>
    <t>se       12, Chesham   place</t>
  </si>
  <si>
    <t>1028  Watkins,  John  Thomas       41, St. George's road,  Brighton ...      hou</t>
  </si>
  <si>
    <t>se       45, St.  George's road, and</t>
  </si>
  <si>
    <t>41, St. George road</t>
  </si>
  <si>
    <t>1029  Watts,  Alfred            ...                                          hou</t>
  </si>
  <si>
    <t>se       3, Bedford buildings</t>
  </si>
  <si>
    <t>3, Bedford buildings, Brighton   ...</t>
  </si>
  <si>
    <t>1030  Watts,  Charles    Newman... 16, Charlotte street, Brighton   ...      hou</t>
  </si>
  <si>
    <t>se       16, Charlotte street</t>
  </si>
  <si>
    <t>1031  Watts,  Richard           ...                                          hou</t>
  </si>
  <si>
    <t>se       58, Hereford street</t>
  </si>
  <si>
    <t>58, Hereford  street, Brighton   ...</t>
  </si>
  <si>
    <t>1032  Watts,  William           ...                                          hou</t>
  </si>
  <si>
    <t>se       1, Edwin  place, &amp; 8, Sloane</t>
  </si>
  <si>
    <t>9, Sloane street, Brighton       ���</t>
  </si>
  <si>
    <t>1033  Webb,   Joseph            ...                                     dwelling</t>
  </si>
  <si>
    <t>house  63, Hereford street</t>
  </si>
  <si>
    <t>63, Hereford  street, Brighton   ...</t>
  </si>
  <si>
    <t>1034  Webber,   John            ...                                          hou</t>
  </si>
  <si>
    <t>se       11, Sloane street</t>
  </si>
  <si>
    <t>11, Sloane street, Brighton      ��.</t>
  </si>
  <si>
    <t>1035  Weekes,   Frederick       ...                                          hou</t>
  </si>
  <si>
    <t>se       6, Eastern road</t>
  </si>
  <si>
    <t>6, Eastern road, Brighton        ��.</t>
  </si>
  <si>
    <t>1036  Weiss,  Michael           ...                                          hou</t>
  </si>
  <si>
    <t>se       153, Marine  parade</t>
  </si>
  <si>
    <t>153, Marine   parade, Brighton   ...</t>
  </si>
  <si>
    <t>1037  Welfare,   Joseph         ...                                          hou</t>
  </si>
  <si>
    <t>se       5, St. George's road</t>
  </si>
  <si>
    <t>5, St. George's road, Brighton   ...</t>
  </si>
  <si>
    <t>*  Welfare,   Joseph         ...                                          sho</t>
  </si>
  <si>
    <t>p        11, Telegraph street</t>
  </si>
  <si>
    <t>1038  Welfare,  Joseph  Henry   ...                                     dwelling</t>
  </si>
  <si>
    <t>house  1, Telegraph street</t>
  </si>
  <si>
    <t>1, Telegraph  street, Brighton   ...</t>
  </si>
  <si>
    <t>1039  Weller,   Richard         ...                                          hou</t>
  </si>
  <si>
    <t>se       54, St. George's road</t>
  </si>
  <si>
    <t>25, St. George's road,  Brighton ...</t>
  </si>
  <si>
    <t>25, St. George's road,  Brighton ...    build</t>
  </si>
  <si>
    <t>ing      55 and 56, St. George's road</t>
  </si>
  <si>
    <t>*  Weller,   Richard         ...</t>
  </si>
  <si>
    <t>1040  Welling   Benjamin        ...                                     dwelling</t>
  </si>
  <si>
    <t>house  43, Paradise street</t>
  </si>
  <si>
    <t>43, Paradise  street, Brighton   ...</t>
  </si>
  <si>
    <t>1041  Wells,  Henry    Warden   ...                                          hou</t>
  </si>
  <si>
    <t>se       15, Bedford buildings</t>
  </si>
  <si>
    <t>15, Bedford   buildings, Brighton ...</t>
  </si>
  <si>
    <t>1042  Wells,  James             ...                                          hou</t>
  </si>
  <si>
    <t>se       78, Marine parade</t>
  </si>
  <si>
    <t>78, Marine  parade,   Brighton   ...</t>
  </si>
  <si>
    <t>1043  Wells,  Robert            ...                                          hou</t>
  </si>
  <si>
    <t>se       41, Hereford  street, and 28,</t>
  </si>
  <si>
    <t>28, Hereford  street, Brighton   ...</t>
  </si>
  <si>
    <t>1044  Wells,  Thomas            ...                                     dwelling</t>
  </si>
  <si>
    <t>house  13, Laurel row</t>
  </si>
  <si>
    <t>13, Laurel row,  Brighton        ...</t>
  </si>
  <si>
    <t>1045  Welsh,   Henry            ...                                          hou</t>
  </si>
  <si>
    <t>se       16, Paston  place</t>
  </si>
  <si>
    <t>16, Pastors place, Brighton      ���</t>
  </si>
  <si>
    <t>1046  Welsh,     Thomas         ...                                          hou</t>
  </si>
  <si>
    <t>se       14, Lewes  crescent</t>
  </si>
  <si>
    <t>14, Lewes  crescent,  Brighton    .</t>
  </si>
  <si>
    <t>1047  West,   William Thomas    ...                                          hou</t>
  </si>
  <si>
    <t>se       40A, Park  street</t>
  </si>
  <si>
    <t>40A, Park  street, Brighton      ���</t>
  </si>
  <si>
    <t>1048  Westall,   George         ...                                          hou</t>
  </si>
  <si>
    <t>se       46, Hendon   street</t>
  </si>
  <si>
    <t>46, Hendon    street, Brighton   ...</t>
  </si>
  <si>
    <t>1049  Westfield,  Jacob         ...                                          hou</t>
  </si>
  <si>
    <t>se       11, Hendon   street, and 6,</t>
  </si>
  <si>
    <t>6, Canning  street, Brighton     ���</t>
  </si>
  <si>
    <t>Canning street</t>
  </si>
  <si>
    <t>1050  Westmorland,      Thomas</t>
  </si>
  <si>
    <t>William               ...                                          hou</t>
  </si>
  <si>
    <t>se       16, Great  College street</t>
  </si>
  <si>
    <t>16, Great College  street,  Brighton</t>
  </si>
  <si>
    <t>1051  Weston,    Alfred         ...                                          hou</t>
  </si>
  <si>
    <t>se       3, Cuthbert  road</t>
  </si>
  <si>
    <t>3, Cuthbert road,  Brighton      ���</t>
  </si>
  <si>
    <t>39, Rochester street, Brighton   ...      hou</t>
  </si>
  <si>
    <t>se       39, Rochester street</t>
  </si>
  <si>
    <t>1052  Whapham,      Frederick   ...</t>
  </si>
  <si>
    <t>1053  Wheat,   Godfrey  Charles ...                                          hou</t>
  </si>
  <si>
    <t>se       12, Marine square</t>
  </si>
  <si>
    <t>12, Marine  square,   Brighton   ...</t>
  </si>
  <si>
    <t>PARK       WARD  (SOUTH)            POLLING   DIST</t>
  </si>
  <si>
    <t>RICT.                               121</t>
  </si>
  <si>
    <t>Name* of Voters in full,                Macy                           Nat</t>
  </si>
  <si>
    <t>ure of      Nature mud aituation of Qualifying</t>
  </si>
  <si>
    <t>Surname IN�mg first.                      or  Afiode.         Qualificat</t>
  </si>
  <si>
    <t>1054 White,   Ebenezer        ... 61, Lavender  street, Brighton     ...     hou</t>
  </si>
  <si>
    <t>se        61, Lavender  street</t>
  </si>
  <si>
    <t>105 White,  Edward            ... 41, Sloane  street, Brighton       ���     hou</t>
  </si>
  <si>
    <t>se        41, Sloane street</t>
  </si>
  <si>
    <t>1056 White, Edwin             ... 42, Lavender  street, Brighton     ...     hou</t>
  </si>
  <si>
    <t>se        41, Park  street,   and   42,</t>
  </si>
  <si>
    <t>1057 White, George            ... 8, Clarendon  place,  Brighton     ...     hou</t>
  </si>
  <si>
    <t>se        8, Clarendon place</t>
  </si>
  <si>
    <t>1058 White, John              ... 49, Hendon   street,  Brighton     ...     hou</t>
  </si>
  <si>
    <t>se        49, Hendon  street</t>
  </si>
  <si>
    <t>1059 White, Richard           ... 8, Sudeley  street, Brighton       ...     hou</t>
  </si>
  <si>
    <t>se        8, Sudeley street</t>
  </si>
  <si>
    <t>1060 White, Robert            ... 86, Marine  parade,   Brighton     ...     hou</t>
  </si>
  <si>
    <t>se        86, Marine  parade</t>
  </si>
  <si>
    <t>* White,  Robert             ...                                          buil</t>
  </si>
  <si>
    <t>ding      3, Marine    mews</t>
  </si>
  <si>
    <t>86, Marine  parade,   Brighton     ...</t>
  </si>
  <si>
    <t>159, Eastern  road,    Brighton    ���     hou</t>
  </si>
  <si>
    <t>se        159, Eastern  road</t>
  </si>
  <si>
    <t>1061 Whiteing,  Richard        ...</t>
  </si>
  <si>
    <t>1062 Whitfield, Thomas     Francis                                           hou</t>
  </si>
  <si>
    <t>se        8, St. George's road</t>
  </si>
  <si>
    <t>8,  St. George's road,  Brighton   ...</t>
  </si>
  <si>
    <t>54, Hendon   street,  Brighton     ���     hou</t>
  </si>
  <si>
    <t>se        54, Hendon  street</t>
  </si>
  <si>
    <t>1063 Whiting, John             ...</t>
  </si>
  <si>
    <t>17, Sloane  street, Brighton       ���     hou</t>
  </si>
  <si>
    <t>se        17, Sloane street</t>
  </si>
  <si>
    <t>1964 Whitington,   ,John       ...</t>
  </si>
  <si>
    <t>house 16, Manchester   row</t>
  </si>
  <si>
    <t>16, Manchester    row,  Brighton   ...</t>
  </si>
  <si>
    <t>1065 Whitington,  William      ...</t>
  </si>
  <si>
    <t>42, Great   College street,   Brighton     hou</t>
  </si>
  <si>
    <t>se        42, Great  College street</t>
  </si>
  <si>
    <t>1066 Whitsed, James            ...</t>
  </si>
  <si>
    <t>31, Canning   street, Brighton     ...     hou</t>
  </si>
  <si>
    <t>se        47, Hendon    street, and 31,</t>
  </si>
  <si>
    <t>1067 Whittington,  Alfred      ...</t>
  </si>
  <si>
    <t>1068 Whittington-Lowe,    Robert  157, Marine   parade,   Brighton   ...     hou</t>
  </si>
  <si>
    <t>se        26, Eaton  place,   and  157,</t>
  </si>
  <si>
    <t>Marine  parade</t>
  </si>
  <si>
    <t>1069 Wilkes,  Charles          ...                                           hou</t>
  </si>
  <si>
    <t>se        7, Bloomsbury  street</t>
  </si>
  <si>
    <t>7,  Bloomsbury    street, Brighton ...</t>
  </si>
  <si>
    <t>1070 Wilkins, Robert    Osborne   19, College  road,  Brighton       ���     hou</t>
  </si>
  <si>
    <t>se        19, College  road</t>
  </si>
  <si>
    <t>1071 Wilkinson,   Albert       ...                                           hou</t>
  </si>
  <si>
    <t>se        6, Marine  gardens</t>
  </si>
  <si>
    <t>6,  Marine  gardens,  Brighton     ...</t>
  </si>
  <si>
    <t>1072 Wilkinson,    Isaac       ...                                           hou</t>
  </si>
  <si>
    <t>se        85, Eastern  road</t>
  </si>
  <si>
    <t>85, Eastern  road,  Brighton       ���</t>
  </si>
  <si>
    <t>21, Portland   place, Brighton     ...     hou</t>
  </si>
  <si>
    <t>se        21, Portland   place</t>
  </si>
  <si>
    <t>* Wilkinson,   Thomas        ...</t>
  </si>
  <si>
    <t>12, Portland   place, Brighton     ...      ho</t>
  </si>
  <si>
    <t>use       12, Portland   place</t>
  </si>
  <si>
    <t>1073 Willett, George   Walter  ...</t>
  </si>
  <si>
    <t>lding     39, St. George's  road</t>
  </si>
  <si>
    <t>40 Ler</t>
  </si>
  <si>
    <t>lding warehouse</t>
  </si>
  <si>
    <t>* Willett,  George   Walter  ... 12, Portland  place, Brighton  ...</t>
  </si>
  <si>
    <t>1  , A, Abbey street</t>
  </si>
  <si>
    <t>lding     13, Warwick   street</t>
  </si>
  <si>
    <t>1074 Willett, John             ...                                             h</t>
  </si>
  <si>
    <t>ouse      68, Marine  parade</t>
  </si>
  <si>
    <t>68, Marine   parade,  Brighton     ...</t>
  </si>
  <si>
    <t>42,  Sassex  square.  Brighton     ���       h</t>
  </si>
  <si>
    <t>ouse      42, Sussex  square</t>
  </si>
  <si>
    <t>1075 Willett, William          ...</t>
  </si>
  <si>
    <t>42,  Sussex  square,  Brighton     ...     bui</t>
  </si>
  <si>
    <t>lding     7, Arundel    mews</t>
  </si>
  <si>
    <t>*  Willett, William          ...</t>
  </si>
  <si>
    <t>1076 Williams,  Alfred    Augustus 96, St. George's  road, Brighton  ...       h</t>
  </si>
  <si>
    <t>ouse      96, St. George's  road</t>
  </si>
  <si>
    <t>1077 Williams,  Benjamin       ... 21, Crescent  cottages, Brighton  ... dwellin</t>
  </si>
  <si>
    <t>g   house 21, Crescent  cottages</t>
  </si>
  <si>
    <t>1078 Williams,  Eric Charles   ... 2, Arundel  road,  Brighton       ���       h</t>
  </si>
  <si>
    <t>ouse      2, Arundel   road</t>
  </si>
  <si>
    <t>Williams,  Eric Charles   ... 2, Arundel  road,  Brighton       ���       h</t>
  </si>
  <si>
    <t>ouse      11, Arundel   street</t>
  </si>
  <si>
    <t>1079 Williams,  John           ... 55, Hendon   street, Brighton     ���       h</t>
  </si>
  <si>
    <t>ouse      53, Hendon    street, and  55,</t>
  </si>
  <si>
    <t>1080 Williams,  Owen           ... 10, Essex  cottages, Brighton     ... dwellin</t>
  </si>
  <si>
    <t>g   house 10, Essex  cottages</t>
  </si>
  <si>
    <t>1081 Williams,  Porter         ... 5, Hendon   street, Brighton      ���       h</t>
  </si>
  <si>
    <t>ouse      23, Edwin   place,  21,  Essex</t>
  </si>
  <si>
    <t>street,and 5,Hendon  street</t>
  </si>
  <si>
    <t>1082 Williams,  William        ... 4, Edwin   place,   Brighton      ... dwellin</t>
  </si>
  <si>
    <t>g   house 5, Edwin  place, and 4,  Edwin</t>
  </si>
  <si>
    <t>1083 Whinier,   Edward         ... 12, Rock   street, Brighton       ���       h</t>
  </si>
  <si>
    <t>ouse      12, Rock   street</t>
  </si>
  <si>
    <t>1084 Whinier,   Thomas         ... 1, York  street, Brighton         ���       h</t>
  </si>
  <si>
    <t>ouse      18, Rock   street, and 1, York</t>
  </si>
  <si>
    <t>*  Whinier,   Thomas         ... 1, York  street, Brighton         ...     bui</t>
  </si>
  <si>
    <t>lding     3, Sussex   Square  mews</t>
  </si>
  <si>
    <t>1085 Wilson,  Thomas           ... 6, College gardens,  Brighton     ...     bui</t>
  </si>
  <si>
    <t>lding     3, Seymour  street</t>
  </si>
  <si>
    <t>1086 Wilson,  Thomas    Luxmore    6, Chichester  terrace, Brighton  ...       h</t>
  </si>
  <si>
    <t>ouse      6, Chichester terrace</t>
  </si>
  <si>
    <t>*  Wilson,  Thomas    Luxmore    6, Chichester  terrace, Brighton  ...     bui</t>
  </si>
  <si>
    <t>lding     26, Arundel     mews</t>
  </si>
  <si>
    <t>124                           PARK        WARD  (SOUTH)          POLLING   DISTR</t>
  </si>
  <si>
    <t>Names of Voters in full,               Place of Abode.             Natur</t>
  </si>
  <si>
    <t>10147 Winans,  William         ... 1, Chichester terrace, Brighton  ..       ho</t>
  </si>
  <si>
    <t>use      1, Chichester terrace</t>
  </si>
  <si>
    <t>r       ho</t>
  </si>
  <si>
    <t>use      2, Chichester terrace</t>
  </si>
  <si>
    <t>I    build</t>
  </si>
  <si>
    <t>ing      11, Arundel mews</t>
  </si>
  <si>
    <t>ing      12, Arundel mews</t>
  </si>
  <si>
    <t>*  Winans,  William         ... 1, Chichester terrace, Brighton   .    build</t>
  </si>
  <si>
    <t>ing      2 and 3, Sussex Mews east</t>
  </si>
  <si>
    <t>ing      5, Chapel terrace</t>
  </si>
  <si>
    <t>ing      4, Chapel terrace</t>
  </si>
  <si>
    <t>ing      15, Arundel mews</t>
  </si>
  <si>
    <t>1088  Winder,  John            ... 22, Rochester street, Brighton    ,..     ho</t>
  </si>
  <si>
    <t>use      22, Rochester street</t>
  </si>
  <si>
    <t>1089  Winder,  Richard         ... 1, Upper St�James's street, Brighton      ho</t>
  </si>
  <si>
    <t>use      1, Upper  St. James's street</t>
  </si>
  <si>
    <t>*  Winder,  Richard         ... 1, UpperSt�Jatnes's street, Brighton    buil</t>
  </si>
  <si>
    <t>ding     1A, Upper  St. James's street</t>
  </si>
  <si>
    <t>1090  Wingfield,   Mark        ... 31, Warwick  street, Brighton     ...     ho</t>
  </si>
  <si>
    <t>use      43, Victoria  street, and 31,</t>
  </si>
  <si>
    <t>Warwick  street</t>
  </si>
  <si>
    <t>1091  Winter,  henry           ... 38, Great College street,  Brighton       ho</t>
  </si>
  <si>
    <t>use      38, Great  College street</t>
  </si>
  <si>
    <t>1092  Winter,  William         ..  35, Sloane street, Brighton       ���     ho</t>
  </si>
  <si>
    <t>use      35, Sloane street</t>
  </si>
  <si>
    <t>1093  Winter,  William Adam    ... 46. Essex  street, Brighton       ...     ho</t>
  </si>
  <si>
    <t>use      46, Essex street</t>
  </si>
  <si>
    <t>1094  Winterbourne,   Joseph   ... 1, Canning street, Brighton       ���     ho</t>
  </si>
  <si>
    <t>use      1. Canning  street</t>
  </si>
  <si>
    <t>1095  Witten,  Edward  Walter  ... 18, College road, Brighton        ���     ho</t>
  </si>
  <si>
    <t>use      18, College road</t>
  </si>
  <si>
    <t>1096  Wolton,  Henry           ... 21, Charlotte street, Brighton    ...     ho</t>
  </si>
  <si>
    <t>use      21, Charlotte street</t>
  </si>
  <si>
    <t>1097  Wood,   Frederick        ... 12, Lewes  crescent, Brighton     ..      ho</t>
  </si>
  <si>
    <t>use      13, Marine  square, and 12,</t>
  </si>
  <si>
    <t>Lewes crescent</t>
  </si>
  <si>
    <t>1098  Wood,   George           ... 11, Rock  street, Brighton        ...     ho</t>
  </si>
  <si>
    <t>use      11, Rock  street</t>
  </si>
  <si>
    <t>house 25, Laurel  row</t>
  </si>
  <si>
    <t>1099  Wood,   George           ... 25, Laurel row,   Brighton        ...</t>
  </si>
  <si>
    <t>1100  Wood,   Henry            ... 5, College street, Brighton       ...     ho</t>
  </si>
  <si>
    <t>use      5, College street</t>
  </si>
  <si>
    <t>1101  Wood,   Henry            ... 24, Cuthbert road,   Brighton     ...     ho</t>
  </si>
  <si>
    <t>use      24, Cuthbert  road</t>
  </si>
  <si>
    <t>1102  Wood,   James            ... 29, Essex  street, Brighton       ���     ho</t>
  </si>
  <si>
    <t>use      29, Essex street</t>
  </si>
  <si>
    <t>1103  Wood,   James            ... 35, Essex  street, Brighton       ���     ho</t>
  </si>
  <si>
    <t>use      35, Essex street</t>
  </si>
  <si>
    <t>1104  Wood,   James            ... 2, College place, Brighton        ���     ho</t>
  </si>
  <si>
    <t>use      2, College place</t>
  </si>
  <si>
    <t>1105  Wood,   James,  junior   ... 3, College place, Brighton        ���     ho</t>
  </si>
  <si>
    <t>use      3, College place</t>
  </si>
  <si>
    <t>*  Wood,   James,  junior   ... 3, College place, Brighton        ���      s</t>
  </si>
  <si>
    <t>hop      4A, College place</t>
  </si>
  <si>
    <t>1106  Wood,   Oldfield         ... 1, College gardens,  Brighton     ...     ho</t>
  </si>
  <si>
    <t>use      15,    New  steine,  and 1,</t>
  </si>
  <si>
    <t>College gardens</t>
  </si>
  <si>
    <t>1107  Wood,   Richard          ... 27, and 28, Eastern  road,  Brighton      ho</t>
  </si>
  <si>
    <t>use      27 and 28,  Eastern road</t>
  </si>
  <si>
    <t>1108  Woodhams,    Joseph      ... 168, Eastern road,   Brighton     ...     ho</t>
  </si>
  <si>
    <t>use      168, Eastern  road</t>
  </si>
  <si>
    <t>1109  Woodhams,    William     ... 155, Eastern road,  Brighon       ���     ho</t>
  </si>
  <si>
    <t>use      155, Eastern  road</t>
  </si>
  <si>
    <t>1110  Woodin,  Frederick       ... 23, Lewes  crescent, Brighton     ...     ho</t>
  </si>
  <si>
    <t>use      23, Lewes   crescent</t>
  </si>
  <si>
    <t>*  Woodin,  Frederick       ... 23, Lewes  crescent, Brighton     ...   buil</t>
  </si>
  <si>
    <t>ding     10, Arundel   mews</t>
  </si>
  <si>
    <t>1111  Woodrow,   Edwin         ... 23, Sudeley street,  Brighton     ..      ho</t>
  </si>
  <si>
    <t>use      3, Sudeley  street, and 23,</t>
  </si>
  <si>
    <t>111.2 Woods,   Reece           ... 9, Paston  place, Brighton        ���     ho</t>
  </si>
  <si>
    <t>use      9, Paston   place</t>
  </si>
  <si>
    <t>1113  Woodward,EdmundHenry         23, College road, Brighton        ���     ho</t>
  </si>
  <si>
    <t>use      23, College road</t>
  </si>
  <si>
    <t>1114  Woodward,    Thomas      ... 39, Canning  street, Brighton     ...     ho</t>
  </si>
  <si>
    <t>use      39, Canning   street</t>
  </si>
  <si>
    <t>1115  Woodward,    William     ... 104, Essex  street,  Brighton     ���     ho</t>
  </si>
  <si>
    <t>use      67,   Toronto  terrace, and</t>
  </si>
  <si>
    <t>104, Essex street</t>
  </si>
  <si>
    <t>1116  Woolgar,     Mortimer</t>
  </si>
  <si>
    <t>Johnson             ... 22, St. George's road,  Brighton  ...     ho</t>
  </si>
  <si>
    <t>use      30, College gardens, and 22,</t>
  </si>
  <si>
    <t>1117  Woolley,   Arthur        ... 6, Percival terrace, Brighton     ...     ho</t>
  </si>
  <si>
    <t>use      6, Percival terrace</t>
  </si>
  <si>
    <t>1118  Woolley,    Henry        ... 2, Esssx  street, Brighton        ���     ho</t>
  </si>
  <si>
    <t>use      2, Essex  street</t>
  </si>
  <si>
    <t>1119  Woolven,     John        ... 2, Warwick   street, Brighton     ...     ho</t>
  </si>
  <si>
    <t>use      2, Warwick    street</t>
  </si>
  <si>
    <t>PARK    WARD      (SOUTH)          POLLING   DISTR</t>
  </si>
  <si>
    <t>ICT.                             125</t>
  </si>
  <si>
    <t>DIVISION       ONE-Parliamentary         and     Municipa</t>
  </si>
  <si>
    <t>Names of Voters in full,              Place of Abode.               Natu</t>
  </si>
  <si>
    <t>suame  being first.                                        Qualificatio</t>
  </si>
  <si>
    <t>1120  Workman,  Walter        ... 2, College road, Brighton        ���      hous</t>
  </si>
  <si>
    <t>e      2, College road</t>
  </si>
  <si>
    <t>1121  Wornham,  Charles       ... 31, Essex place, Brighton        ���      hous</t>
  </si>
  <si>
    <t>e      31, Essex  street</t>
  </si>
  <si>
    <t>1122  Wragg,  John            ... 27, Lewes  crescent, Brighton             hous</t>
  </si>
  <si>
    <t>e      27, Lewes  crescent</t>
  </si>
  <si>
    <t>I I W l'i</t>
  </si>
  <si>
    <t>ling house</t>
  </si>
  <si>
    <t>1123  Wren,  John             ...  21, Hereford street, Brighton   ...</t>
  </si>
  <si>
    <t>21, Hereford  street</t>
  </si>
  <si>
    <t>(I welling</t>
  </si>
  <si>
    <t>how:   28, Hereford street, and 35,</t>
  </si>
  <si>
    <t>1124  Wren,  Thomas           ...  35, Hereford street, Brighton    ...</t>
  </si>
  <si>
    <t>1125  Wright, Arthur  Curr    ...  50, Sussex square,  Brighton     ...     hous</t>
  </si>
  <si>
    <t>e       b0, Sussex square</t>
  </si>
  <si>
    <t>1126  Wright, John  Henry     ...  47, Great College  street, Brighton      hous</t>
  </si>
  <si>
    <t>e       47, Great College street</t>
  </si>
  <si>
    <t>1127  Wriley, James           ...  12,UpperSt�Jam  es's street,Brighton     hous</t>
  </si>
  <si>
    <t>e       12, Upper St. James's street</t>
  </si>
  <si>
    <t>house   66, Hereford street</t>
  </si>
  <si>
    <t>1128  Wymark,   Joseph        ...  66, Hereford street, Brighton    ...</t>
  </si>
  <si>
    <t>1129  Wyatt,  Albert          ...  1, Esplanade cottages, Brighton  ...     hous</t>
  </si>
  <si>
    <t>e       1, Esplanade cottages</t>
  </si>
  <si>
    <t>1130  Yarnell, George John    ...  30, Cuthbert road,  Brighton     ...     hous</t>
  </si>
  <si>
    <t>e       30, Cuthbert road</t>
  </si>
  <si>
    <t>1131  Yates,  Mark            ...  17, College street, Brighton     ...     hous</t>
  </si>
  <si>
    <t>e       17, College street</t>
  </si>
  <si>
    <t>1132  Yolland,  William       ...  3, St. Mark's street, Brighton   ...     hous</t>
  </si>
  <si>
    <t>e       3, St. Mark's street</t>
  </si>
  <si>
    <t>1133  Yglesies, Joseph        ...  13, Bristol road, Brighton        ..     hous</t>
  </si>
  <si>
    <t>e       13, Bristol road</t>
  </si>
  <si>
    <t>1134  Young,  Charles         ...  35 and 36, Sussex  square,  Brighton     hous</t>
  </si>
  <si>
    <t>e       35 and 36, Sussex  square</t>
  </si>
  <si>
    <t>*  Young,  Charles         ...  35 find 36, Sussex square,  Brighton     hous</t>
  </si>
  <si>
    <t>e       37, Chesham  road</t>
  </si>
  <si>
    <t>1135  Young,  Charles Waring  ...  112, Marine  parade, Brighton    ...     hous</t>
  </si>
  <si>
    <t>e       112, Marine  parade</t>
  </si>
  <si>
    <t>*  Young,  David           ...  23, Broad street,  Brighton      ���     hous</t>
  </si>
  <si>
    <t>e       39, Upper St. James's  street</t>
  </si>
  <si>
    <t>1136  Young,  Henry           ...  38, Park  street, Brighton       ���     hous</t>
  </si>
  <si>
    <t>e       38, Park  street</t>
  </si>
  <si>
    <t>1137  Young,  John             ..  42, College  place, Brighton     ...     hous</t>
  </si>
  <si>
    <t>e       42, College  place</t>
  </si>
  <si>
    <t>1138  Young,  William  John   ...  16, Crescent cottages, Brighton  ...     hous</t>
  </si>
  <si>
    <t>e       53,   Spa street,   and   16,</t>
  </si>
  <si>
    <t>1139  Younger,  William       ...  30, Sutherland  road, Brighton   ...     hous</t>
  </si>
  <si>
    <t>e       30, Sutherland  road</t>
  </si>
  <si>
    <t>'7</t>
  </si>
  <si>
    <t>P-9]</t>
  </si>
  <si>
    <t>PARK WARD (SOUTH) POLLING DISTRICT.</t>
  </si>
  <si>
    <t>DIVISION              TWO</t>
  </si>
  <si>
    <t>Parliamentary               Voters.</t>
  </si>
  <si>
    <t>Names   of Voters  in full.                                  I'lace of</t>
  </si>
  <si>
    <t>. .1.                           Nature   of            Name    awl Situation  of Qualifying</t>
  </si>
  <si>
    <t>Surname   tieing first.</t>
  </si>
  <si>
    <t>.11                              Qualification.                        Property.</t>
  </si>
  <si>
    <t>. _</t>
  </si>
  <si>
    <t>* Mahomet, Frederick                 ...  Lansdowne              road,</t>
  </si>
  <si>
    <t>!love,   I il'ightim        1,1011161gs              S. Pastan place</t>
  </si>
  <si>
    <t>?-11)</t>
  </si>
  <si>
    <t>[11-9</t>
  </si>
  <si>
    <t>BOROUGH                                       OF                         BRI</t>
  </si>
  <si>
    <t>GHTON.</t>
  </si>
  <si>
    <t>PARISH                                OF BRIGHTON.</t>
  </si>
  <si>
    <t>ST.         PETER'S                         WARD                   (EAST)</t>
  </si>
  <si>
    <t>POLLING</t>
  </si>
  <si>
    <t>Names of Voters in full,                  Place of Abode.          Mtn. of</t>
  </si>
  <si>
    <t>Surname being first.                                            Qualitioa</t>
  </si>
  <si>
    <t>1 Absolon,   Albert          ... 20, Richmond   street, Brighton    ...     hou</t>
  </si>
  <si>
    <t>se        2, Kingsbury  road,   and  20,</t>
  </si>
  <si>
    <t>Richmond    street</t>
  </si>
  <si>
    <t>2  Adams,   Henry             ... 9, Grant street, Brighton          ���     hou</t>
  </si>
  <si>
    <t>se        1,  Woburn    place,  and   9,</t>
  </si>
  <si>
    <t>Grant  street</t>
  </si>
  <si>
    <t>3 Adams,    William          ... 42, Albion street,  Brighton       ���     hou</t>
  </si>
  <si>
    <t>se        42, Albion  street</t>
  </si>
  <si>
    <t>4 Adhemar,    Scipio         ... 23, Islingword street, Brighton    ...     hou</t>
  </si>
  <si>
    <t>se        49, Richmond   buildings,  47,</t>
  </si>
  <si>
    <t>Richmond    buildings,   and</t>
  </si>
  <si>
    <t>23, Islingword   street</t>
  </si>
  <si>
    <t>5 Agate,  John               ... 1, Ivory buildings,   Brighton        dwelling</t>
  </si>
  <si>
    <t>house   1, Ivory  buildings</t>
  </si>
  <si>
    <t>6 Akehurst,   John           ... 8, Newark  place,   Brighton       ���     hou</t>
  </si>
  <si>
    <t>se        8, Newark   place</t>
  </si>
  <si>
    <t>7 Akehurst,   William        ... 36, Quebec   street,  Brighton     ���     hou</t>
  </si>
  <si>
    <t>se        36, Quebec   street</t>
  </si>
  <si>
    <t>8 Aldridge,   Joseph         ... 35, Liverpool street,  Brighton    ...     hou</t>
  </si>
  <si>
    <t>se        35, Liverpool street</t>
  </si>
  <si>
    <t>9 Allen,  Henry   James      ... 7, Montreal  road,  Brighton       ���     hou</t>
  </si>
  <si>
    <t>se        7, Montreal   road</t>
  </si>
  <si>
    <t>10 Allen,  Jesse              ...                                       dwelling</t>
  </si>
  <si>
    <t>house   26, Nelson  row</t>
  </si>
  <si>
    <t>26, Nelson   row,   Brighton       ...</t>
  </si>
  <si>
    <t>11 Allfrey, James             ... 10, Claremont   place, Brighton    ...     hou</t>
  </si>
  <si>
    <t>se        10, Claremont  place</t>
  </si>
  <si>
    <t>1.! Amey,    William          ... 57, Toronto  terrace,  Brighton    ...     hou</t>
  </si>
  <si>
    <t>se        57, Toronto  terrace</t>
  </si>
  <si>
    <t>13 Anderson,   John           ... 34, West   street,  Brighton       ...     bui</t>
  </si>
  <si>
    <t>lding     14A, Albion   street</t>
  </si>
  <si>
    <t>14 Andrews,    Alfred         ... 55, Hanover   terrace, Brighton    ...     hou</t>
  </si>
  <si>
    <t>se        65, Islingword     place,  86,</t>
  </si>
  <si>
    <t>Lincoln   street,   and  55,</t>
  </si>
  <si>
    <t>Hanover   terrace</t>
  </si>
  <si>
    <t>15 Andrews,    Cecil Henry    ... 2, Tilbury place,   Brighton       ���     hou</t>
  </si>
  <si>
    <t>se        2, Tilbury  place</t>
  </si>
  <si>
    <t>16 Andrews,    Charles        ... 5, Ivory buildings,   Brighton        dwelling</t>
  </si>
  <si>
    <t>house   61, Newhaven   street, and  5,</t>
  </si>
  <si>
    <t>Ivory   buildings</t>
  </si>
  <si>
    <t>17 Andrews,    James          ... 19, Ashton   street,  Brighton     ���     hou</t>
  </si>
  <si>
    <t>se        19, Ashton   street</t>
  </si>
  <si>
    <t>18 Andrews,    Joseph         ... 88, Richmond   street, Brighton    ...     hou</t>
  </si>
  <si>
    <t>se        24, Hanover   street, and  88,</t>
  </si>
  <si>
    <t>19 Andrews,    Henry          ... 92, Coleman   street,   Brighton   ...     hou</t>
  </si>
  <si>
    <t>se        92, Coleman   street</t>
  </si>
  <si>
    <t>20 Angell,   Richard          ... 26, Liverpool  street, Brighton    ...     hou</t>
  </si>
  <si>
    <t>se        26, Liverpool street</t>
  </si>
  <si>
    <t>21 Anscombe,      George      ... 11, Southover  street, Brighton    ...     hou</t>
  </si>
  <si>
    <t>se        11, Southover  street</t>
  </si>
  <si>
    <t>132                      ST.    PETER'S         WARD   (EAST)    POLLING</t>
  </si>
  <si>
    <t>DIVISION      ONE-Parliamentary         and      Munici</t>
  </si>
  <si>
    <t>Names of Voter, in fa.                 Place                         Nat</t>
  </si>
  <si>
    <t>ure of     Name and Situation of Qualify</t>
  </si>
  <si>
    <t>being first                        of Abode.          Qualificat</t>
  </si>
  <si>
    <t>22 Anscombe,George    William   2, Hanover  street, Brighton     ���      hou</t>
  </si>
  <si>
    <t>se       2, Hanover  street</t>
  </si>
  <si>
    <t>23 Anscombe,     Henry      ... 21, Richmond  hill, Brighton     ���      hou</t>
  </si>
  <si>
    <t>se       21, Richmond  hill</t>
  </si>
  <si>
    <t>24 Ansell,  Charles         ... 40, Southampton   street,  Brighton       hou</t>
  </si>
  <si>
    <t>se       40, Southampton   street</t>
  </si>
  <si>
    <t>25 Ansell, Henry            ... 21, Stanley street, Brighton     ���      hou</t>
  </si>
  <si>
    <t>se       21, Stanley street</t>
  </si>
  <si>
    <t>26 Ansell, Sydenham         ... 35, Park Road  west, Brighton    ...      hou</t>
  </si>
  <si>
    <t>se       4, Park Road  west, and  35,</t>
  </si>
  <si>
    <t>Park  Road   west</t>
  </si>
  <si>
    <t>27 Ansell,  William         ... 6, Islingword street, Brighton   ...      hou</t>
  </si>
  <si>
    <t>se       6, Islingword street</t>
  </si>
  <si>
    <t>28 Apps,  Charles Kenyon    ... 5, Claremont place, Brighton     ...      hou</t>
  </si>
  <si>
    <t>se       5, Claremont  place</t>
  </si>
  <si>
    <t>29 Apps,    Henry           ... 24, Islingword street, Brighton  ...      hou</t>
  </si>
  <si>
    <t>se       24, Islingword street</t>
  </si>
  <si>
    <t>30 Apted,    Edward         ... 21, Nelson place, Brighton       ���      hou</t>
  </si>
  <si>
    <t>se       15A,    Woburn   place,  17,</t>
  </si>
  <si>
    <t>Nelson   place, 15, Nelson</t>
  </si>
  <si>
    <t>place,  and   21,  Nelson</t>
  </si>
  <si>
    <t>31 Apted,   Richard         ... 27, Apollo terrace, Brighton     ...      hou</t>
  </si>
  <si>
    <t>se       24, Apollo  terrace, and 27,</t>
  </si>
  <si>
    <t>Apollo  terrace</t>
  </si>
  <si>
    <t>32 Arnold,  Alfred          ... 51, Richmond   street, Brighton  ...      hou</t>
  </si>
  <si>
    <t>se       21, Temple    street, and 51,</t>
  </si>
  <si>
    <t>Richmond   street</t>
  </si>
  <si>
    <t>33 Arnold, George   Henry   ... 53, Lewes  street, Brighton      ���      hou</t>
  </si>
  <si>
    <t>se       53, Lewes  street</t>
  </si>
  <si>
    <t>34 Arnold,    Henry         ... 113, Sussex street, Brighton     ...      hou</t>
  </si>
  <si>
    <t>se       113, Sussex  street</t>
  </si>
  <si>
    <t>35 Arnold,  Peter           ... 53, Southampton   street,  Brighton       hou</t>
  </si>
  <si>
    <t>se       37, Scotland  street, and 53,</t>
  </si>
  <si>
    <t>Southampton    street</t>
  </si>
  <si>
    <t>36 Arnold,  Thomas          ... 47, Hanover street, Brighton     ...      hou</t>
  </si>
  <si>
    <t>se       47, Hanover  street</t>
  </si>
  <si>
    <t>37 Arthur,   Albert         ... 8, Richmond   street, Brighton   ...      hou</t>
  </si>
  <si>
    <t>se       8. Richmond  street</t>
  </si>
  <si>
    <t>38 Ashby,  David             .. 50, Albion hill, Brighton        ���      hou</t>
  </si>
  <si>
    <t>se       50, Albion  hill</t>
  </si>
  <si>
    <t>39 Ashby,  David  James     ... 3, Quebec  street, Brighton      ���      hou</t>
  </si>
  <si>
    <t>se       14, Quebec  street,  and 3,</t>
  </si>
  <si>
    <t>Quebec   street</t>
  </si>
  <si>
    <t>40 Ashdown,     Amos        ... 103, Islingword  road, Brighton  ...      hou</t>
  </si>
  <si>
    <t>se       103, Islingword  road</t>
  </si>
  <si>
    <t>41 Ashdown,     Thomas      ... 21, Toronto   terrace, Brighton  ...      hou</t>
  </si>
  <si>
    <t>se       21, Toronto terrace</t>
  </si>
  <si>
    <t>42 Ashdown,     Thomas      ... 68, Southover  street, Brighton  ...      hou</t>
  </si>
  <si>
    <t>se       56, Albion    hill, and  68,</t>
  </si>
  <si>
    <t>Southover  street</t>
  </si>
  <si>
    <t>43 Ashdown,    William      ... 13, Sussex  street, Brighton     ���      hou</t>
  </si>
  <si>
    <t>se       13, Sussex  street</t>
  </si>
  <si>
    <t>44 Atherall,   William      ... 49, Ivory  place, Brighton       ���      hou</t>
  </si>
  <si>
    <t>se       49, Ivory  place</t>
  </si>
  <si>
    <t>45 Attreall, Henry          ... 2, Chalk farm,  Brighton         ... dwelling</t>
  </si>
  <si>
    <t>house 2, Chalk farm</t>
  </si>
  <si>
    <t>46 Attreall,   William      ... 13, Coleman   street, Brighton   ...      hou</t>
  </si>
  <si>
    <t>se       13, Coleman  street</t>
  </si>
  <si>
    <t>* Attree,   George         ... 5,  Richmond  terrace, Brighton  ...      hou</t>
  </si>
  <si>
    <t>se       5, Richmond   terrace</t>
  </si>
  <si>
    <t>47 Attridge,    Edward      ... 16, Carlton street, Brighton     ���      hou</t>
  </si>
  <si>
    <t>se       16, Carlton street</t>
  </si>
  <si>
    <t>48 Attrill, James           ... 96, Islingword  road,  Brighton   ..      hou</t>
  </si>
  <si>
    <t>se       96, Islingword   road</t>
  </si>
  <si>
    <t>49 Austin,  Richard         ... 49, Southover  street, Brighton  ...      hou</t>
  </si>
  <si>
    <t>se       49, Southover  street</t>
  </si>
  <si>
    <t>50 Avard,  John             ... 43, Newhaven   street, Brighton  ...      hou</t>
  </si>
  <si>
    <t>se       43, Newhaven   street</t>
  </si>
  <si>
    <t>51 Avenell, George    Thomas... 9,  Hanover crescent,  Brighton  ...      hou</t>
  </si>
  <si>
    <t>se       9, Hanover  crescent</t>
  </si>
  <si>
    <t>5:: Avery,  Charles         ... 4,  Sussex terrace, Brighton      ..      hou</t>
  </si>
  <si>
    <t>se       4, Sussex  terrace</t>
  </si>
  <si>
    <t>53 Avery,   William         ... 9,  Holland street, Brighton     ���      hou</t>
  </si>
  <si>
    <t>se       9, Holland  street</t>
  </si>
  <si>
    <t>54 Avery,   William         ... 25, Windmill  street,  Brighton  ...      hou</t>
  </si>
  <si>
    <t>se       28, Windmill  street, and 25,</t>
  </si>
  <si>
    <t>Windmill   street</t>
  </si>
  <si>
    <t>55 Awcock,   Elijah         ... 4,  Albion cottages, Brighton    ... dwelling</t>
  </si>
  <si>
    <t>house 4, Albion  cottages</t>
  </si>
  <si>
    <t>56 Ayling,  Alfred          ... 7,  Liverpool street, Brighton   ...      hou</t>
  </si>
  <si>
    <t>se       7, Liverpool street</t>
  </si>
  <si>
    <t>57 Ayling,  Edward          ... 40A, Ashton   street, Brighton   ...      hou</t>
  </si>
  <si>
    <t>se       14,   York  road,  and   40A,</t>
  </si>
  <si>
    <t>Ashton   street</t>
  </si>
  <si>
    <t>58 Ayling,  George          ... 57, Albion  hill, Brighton       ���      hou</t>
  </si>
  <si>
    <t>se       8,  Cambridge    street, and</t>
  </si>
  <si>
    <t>57, Albion  hill</t>
  </si>
  <si>
    <t>ST.   PETER'S           WARD  (EAST)      POLLING</t>
  </si>
  <si>
    <t>DISTRICT.                         133</t>
  </si>
  <si>
    <t>DIVISION      ONE   - Parliamentary       and     Municip</t>
  </si>
  <si>
    <t>al     Voters.</t>
  </si>
  <si>
    <t>Names of Voter; in full,                Place of Aie.sde.             Natu</t>
  </si>
  <si>
    <t>re of       Name and Situation of Qualifying</t>
  </si>
  <si>
    <t>surname 1,eing first.                                               Qual</t>
  </si>
  <si>
    <t>ification.           Property.</t>
  </si>
  <si>
    <t>house  36, Apollo   terrace</t>
  </si>
  <si>
    <t>59 Ayling, Henry             ... 36, Apollo  terrace, Brighton       ...</t>
  </si>
  <si>
    <t>60 Ayling, Henry   James     ... 15, Ashton  street,  Brighton       ���    hous</t>
  </si>
  <si>
    <t>e       15, Ashton   street</t>
  </si>
  <si>
    <t>el Ayling, Thomas            ... 3, Stanley  street,  Brighton       ���    hous</t>
  </si>
  <si>
    <t>e       3,  Stanley street</t>
  </si>
  <si>
    <t>62 Ayli ig, Thomas           ... 13, Washington    street,  Brighton...     hous</t>
  </si>
  <si>
    <t>e       13, Washington    street</t>
  </si>
  <si>
    <t>63 Ayli:ig, Thomas           ... 1, Liverpool street, Brighton       ...    hous</t>
  </si>
  <si>
    <t>e       1, Liverpool street</t>
  </si>
  <si>
    <t>64 Ayling, William   Edward      62, Washington    street,  Brighton...     hous</t>
  </si>
  <si>
    <t>e       62, Washington    street</t>
  </si>
  <si>
    <t>65 Ayres,  John   William    ... 50, Toronto  terrace,  Brighton     ...    hous</t>
  </si>
  <si>
    <t>e       10,  Quebec   street,  and 50,</t>
  </si>
  <si>
    <t>Toronto   terrace</t>
  </si>
  <si>
    <t>66 Backshall,   Henry        ... 119, Susses  street, Brighton       ���    hous</t>
  </si>
  <si>
    <t>e       119, Sussex  street</t>
  </si>
  <si>
    <t>67 Bacon,  Charles           ... 13, Richmond   terrace, Brighton    ...    hous</t>
  </si>
  <si>
    <t>e       13, Richmond    terrace</t>
  </si>
  <si>
    <t>68 Bailey, Allen             ... 24, Richmond   street, Brighton     ...    hous</t>
  </si>
  <si>
    <t>e       24, Richmond    street</t>
  </si>
  <si>
    <t>69 Baker,  Alfred  Edward    ... 41, Belgrave street, Brighton       ...    hous</t>
  </si>
  <si>
    <t>e       41, Belgrave  street</t>
  </si>
  <si>
    <t>70 Baker,  Benjamin          ... 69, Albion  street,  Brighton       ...    hous</t>
  </si>
  <si>
    <t>e       69, Albion   street</t>
  </si>
  <si>
    <t>71 Baker,  Charles           ... 30, Windmill   street, Brighton     ...    hous</t>
  </si>
  <si>
    <t>e       30, Windmill   street</t>
  </si>
  <si>
    <t>72 Baker,  Daniel            ... 40, Belgrave street, Brighton       ...    hous</t>
  </si>
  <si>
    <t>e       20, Belgrave   street, and 40,</t>
  </si>
  <si>
    <t>Belgrave  street</t>
  </si>
  <si>
    <t>73 Baker,  George            ... 31, Stanley street,  Brighton       ���    hous</t>
  </si>
  <si>
    <t>e       31, Stanley  street</t>
  </si>
  <si>
    <t>74 Baker,  Hamlin            ... 36, Scotland street, Brighton       ...    hous</t>
  </si>
  <si>
    <t>e       36, Scotland  street</t>
  </si>
  <si>
    <t>75 Baker,  Henry             ... 25, Nelson  street,  Brighton       ���    is a</t>
  </si>
  <si>
    <t>ise     25, Nelson   street</t>
  </si>
  <si>
    <t>76 Baker,  Henry   Garth     ... 34, Lincoln stroet,  Brighton       ���    hous</t>
  </si>
  <si>
    <t>e       49, Belgrave   street, and 34,</t>
  </si>
  <si>
    <t>Lincoln  street</t>
  </si>
  <si>
    <t>77 Baker,  James             ... 32, Hanover   terrace, Brighton     .      hous</t>
  </si>
  <si>
    <t>e       32, Hanover   terrace</t>
  </si>
  <si>
    <t>78 Baker,  John              ... 15, Albion  street,  Brighton       ���    hous</t>
  </si>
  <si>
    <t>e       15, Albion   street</t>
  </si>
  <si>
    <t>house  5, Carlton  court</t>
  </si>
  <si>
    <t>79 Baker,  Richard           ... 5, Carlton  court,   Brighton       ...</t>
  </si>
  <si>
    <t>80 Baker,  Thomas            ... 9, Liverpool street, Brighton       ...    hous</t>
  </si>
  <si>
    <t>e       9,  Liverpool street</t>
  </si>
  <si>
    <t>81 Baker,  Thomas            ... 86, Islingword  road,  Brighton     ...    hous</t>
  </si>
  <si>
    <t>e       86, Islingword   road</t>
  </si>
  <si>
    <t>82 Baker,  Thomas            ... 55, Newhaven   street, Brighton     ...    hous</t>
  </si>
  <si>
    <t>e       55, Newhaven    street</t>
  </si>
  <si>
    <t>83 Baker,  William           ... '28, Albion street,  Brighton       ���    hous</t>
  </si>
  <si>
    <t>e       28, Albion   street</t>
  </si>
  <si>
    <t>84 Baker,  William           ... 24, Nelson  place,   Brighton       ���    hous</t>
  </si>
  <si>
    <t>e       24, Nelsen   place</t>
  </si>
  <si>
    <t>85 Ball,  John               ... 4, Nelson   row, Brighton           ���    hous</t>
  </si>
  <si>
    <t>e       4,  Nelson  row</t>
  </si>
  <si>
    <t>86 Ballard, Henry            ...                                       dwelling</t>
  </si>
  <si>
    <t>house  14, Albion   cottages</t>
  </si>
  <si>
    <t>14, Albion  cottages,  Brighton     ...</t>
  </si>
  <si>
    <t>87 Ballard, Thomas   Hartley     71, Park  Road  west,  Brighton     ..     hous</t>
  </si>
  <si>
    <t>e       71, Park   Road  west</t>
  </si>
  <si>
    <t>88 Bannister,  Ilenry        ... 25, Quebec  street,  Brighton       ���    hous</t>
  </si>
  <si>
    <t>e       25, Quebec   street</t>
  </si>
  <si>
    <t>89 Bannister,   James        ... 15, Lewes   street,  Brighton       ���    hous</t>
  </si>
  <si>
    <t>e       15, Leaves  street</t>
  </si>
  <si>
    <t>90 Barber,  Benjamin         ... 3, Washington   street,  Brighton   ..     hous</t>
  </si>
  <si>
    <t>e       3,  Washington  street</t>
  </si>
  <si>
    <t>* Barber,   Charles         ... 148, North  street,  Brighton       ...   build</t>
  </si>
  <si>
    <t>ing     11, Circus  street</t>
  </si>
  <si>
    <t>91 Barber, John              ...                                       dwelling</t>
  </si>
  <si>
    <t>house  37, Albion   street</t>
  </si>
  <si>
    <t>37, Albion  street,  Brighton       ...</t>
  </si>
  <si>
    <t>92 Barber,   William         ... 54, Newhaven   street, Brighton     ...    hous</t>
  </si>
  <si>
    <t>e       54, Newhaven    street</t>
  </si>
  <si>
    <t>93 Barber,   William         ... 26, Quebec   street, Brighton       ���    hous</t>
  </si>
  <si>
    <t>e       26, Quebec   street</t>
  </si>
  <si>
    <t>94 Barge,  Robert            ... 94, Hanover   terrace, Brighton            hous</t>
  </si>
  <si>
    <t>e       94, Hanover   terrace</t>
  </si>
  <si>
    <t>95 Barge,  William           ... 16, Liverpool  street, Brighton     ...    hous</t>
  </si>
  <si>
    <t>e       16, Liverpool  street</t>
  </si>
  <si>
    <t>* Barnard,    David         ... 11, Waterloo   place,  Brighton     ...    hous</t>
  </si>
  <si>
    <t>e       11, Waterloo   place</t>
  </si>
  <si>
    <t>96 Barnard,    Edwin         ... 47, Stanley  street, Brighton       ...    hous</t>
  </si>
  <si>
    <t>e       47, Stanley  street</t>
  </si>
  <si>
    <t>97 Barnard,    Joseph        ...                                       dwelling</t>
  </si>
  <si>
    <t>house  8,  Apollo  terrace</t>
  </si>
  <si>
    <t>8,  Apollo  terrace, Brighton       ...</t>
  </si>
  <si>
    <t>98 Barnard,   Joseph    Benjamin                                       dwelling</t>
  </si>
  <si>
    <t>house  22, Apollo   terrace,  and 23,</t>
  </si>
  <si>
    <t>23, Apollo  terrace, Brighton       ...</t>
  </si>
  <si>
    <t>99 Barnard,    Robert        ...                                       dwelling</t>
  </si>
  <si>
    <t>house  54, Albion   street</t>
  </si>
  <si>
    <t>54, Albion  street   Brighton       ...</t>
  </si>
  <si>
    <t>134                      ST.   PETER'S          WARD    (EAST)        POLLING</t>
  </si>
  <si>
    <t>DIVISION ONE- Parliamentary and        Municipal</t>
  </si>
  <si>
    <t>Names of Voters in full,              Place                          Na</t>
  </si>
  <si>
    <t>Surname being first.                     or Alxide.          Qualifica</t>
  </si>
  <si>
    <t>100 Barnard,  William          ...116, Lewes street, Brighton      ���      ho</t>
  </si>
  <si>
    <t>use       16, Lewes  street</t>
  </si>
  <si>
    <t>101 Barnard,  William          _I 1, Nelson  place,  Brighton      ���      ho</t>
  </si>
  <si>
    <t>use       1, Nelson  place</t>
  </si>
  <si>
    <t>109 Barnden,  John             ...118, Cambridge street, Brighton  ...      ho</t>
  </si>
  <si>
    <t>use       18, Cambridge  street</t>
  </si>
  <si>
    <t>103 Barnes,  Joseph  Edward   ... 86, Hanover  terrace,  Brighton  ...      ho</t>
  </si>
  <si>
    <t>use       56, Hanover  terrace</t>
  </si>
  <si>
    <t>*  Barnes,  Thomas  William      9, Park Road west,  Brighton     ...      ho</t>
  </si>
  <si>
    <t>use       9, Park Road    west</t>
  </si>
  <si>
    <t>46, Grand  parade,  Brighton     ...      ho</t>
  </si>
  <si>
    <t>use       46, Grand  parade</t>
  </si>
  <si>
    <t>104 Barratt,  Edgar            ...</t>
  </si>
  <si>
    <t>46, Grand  parade,  Brighton     ...    buil</t>
  </si>
  <si>
    <t>ding      17, Circus street</t>
  </si>
  <si>
    <t>*  Barratt,  Edgar            ...</t>
  </si>
  <si>
    <t>26, Carlton hill,  Brighton      ���      ho</t>
  </si>
  <si>
    <t>use       26, Carlton  hill</t>
  </si>
  <si>
    <t>105 Barratt,  Henry            ...</t>
  </si>
  <si>
    <t>* Barratt,  Henry           ... 26, Carlton hill,  Brighton      ���      ho</t>
  </si>
  <si>
    <t>use       '27, Carlton hill</t>
  </si>
  <si>
    <t>4, Quebec  street, Brighton      ���      ho</t>
  </si>
  <si>
    <t>use       4, Quebec  street</t>
  </si>
  <si>
    <t>106 Barry, John                ...</t>
  </si>
  <si>
    <t>47, Lewes  street, Brighton      ���      ho</t>
  </si>
  <si>
    <t>use       47, Lewes  street</t>
  </si>
  <si>
    <t>107 Barry,   Richard           ...</t>
  </si>
  <si>
    <t>108 Bartholomew,     John      ...                                          ho</t>
  </si>
  <si>
    <t>use       8, Stanley street</t>
  </si>
  <si>
    <t>8, Stanley street, Brighton      ���</t>
  </si>
  <si>
    <t>109 Bartlett, Benjamin        ... 37, Scotland street, Brighton    ...      ho</t>
  </si>
  <si>
    <t>use       71, Toronto terrace, 31, St</t>
  </si>
  <si>
    <t>Mary  Magdalene  street</t>
  </si>
  <si>
    <t>17, Ivory place, Brighton        ���      ho</t>
  </si>
  <si>
    <t>use       17, Ivory place</t>
  </si>
  <si>
    <t>110 Bartlett, Mark             ...</t>
  </si>
  <si>
    <t>38, Nelson street, Brighton      ���      ho</t>
  </si>
  <si>
    <t>use       38, Nelson street</t>
  </si>
  <si>
    <t>111 Barton,   Henry            ...</t>
  </si>
  <si>
    <t>6, Stanley street, Brighton      ���      ho</t>
  </si>
  <si>
    <t>use       3, Dorset  buildings, and 6,</t>
  </si>
  <si>
    <t>112 Barton,   Matthew          ...</t>
  </si>
  <si>
    <t>St Inley street</t>
  </si>
  <si>
    <t>113 Barton,   Robert Shurman      121, Islingword  road, Brighton  ...      ho</t>
  </si>
  <si>
    <t>use       121, Islingword  road</t>
  </si>
  <si>
    <t>22, Holland street, Brighton     ...      ho</t>
  </si>
  <si>
    <t>use       22, Holland  street</t>
  </si>
  <si>
    <t>114 Bashford,    George        ...</t>
  </si>
  <si>
    <t>32, Washington   street, Brighton ...     ho</t>
  </si>
  <si>
    <t>use       70, Washington  street, and</t>
  </si>
  <si>
    <t>115 Bashford,    Samuel        ...</t>
  </si>
  <si>
    <t>32, Washington   street</t>
  </si>
  <si>
    <t>6, Waterloo  place, Brighton     ...      ho</t>
  </si>
  <si>
    <t>use       6, Waterloo  place</t>
  </si>
  <si>
    <t>116 Bastick,  Samuel           ...</t>
  </si>
  <si>
    <t>117 Batchelor,  Henry    Trayton  42, Ivory place, Brighton        ���      ho</t>
  </si>
  <si>
    <t>use       42, Ivory  place</t>
  </si>
  <si>
    <t>24, Dinapore  street,  Brighton  ...      ho</t>
  </si>
  <si>
    <t>use       24, Dinapore  street</t>
  </si>
  <si>
    <t>118 Bates,    Henry            ...</t>
  </si>
  <si>
    <t>30 and   31,  Richmond    buildings,</t>
  </si>
  <si>
    <t>119 Bath,  John    Andrew      ...</t>
  </si>
  <si>
    <t>Brighton                      ...    buil</t>
  </si>
  <si>
    <t>ding      7, Albion  hill</t>
  </si>
  <si>
    <t>120 Bath,  John    Thomas      ...</t>
  </si>
  <si>
    <t>Brighton                      ���   bons.</t>
  </si>
  <si>
    <t>and budding</t>
  </si>
  <si>
    <t>30 &amp; 31,Richmond  buildings</t>
  </si>
  <si>
    <t>29, 30, Carlton  hill, Brighton  ...</t>
  </si>
  <si>
    <t>121 Battell,  Charles          ...                                          ho</t>
  </si>
  <si>
    <t>use       29, 30, Carlton hill</t>
  </si>
  <si>
    <t>122 Baxhill,  John             .. 5, Ashton  street, Brighton      ���      ho</t>
  </si>
  <si>
    <t>use       5, Ashton  street</t>
  </si>
  <si>
    <t>17, St. John's place,  Brighton  ...      ho</t>
  </si>
  <si>
    <t>use       17, St. John's place</t>
  </si>
  <si>
    <t>123 Beach,   Thomas            ...</t>
  </si>
  <si>
    <t>95, Hanover  terrace,  Brighton  ...      ho</t>
  </si>
  <si>
    <t>124 Beaken,   William          ...</t>
  </si>
  <si>
    <t>95, Hanover  terrace</t>
  </si>
  <si>
    <t>40, Claremont  street, Brighton  ...      ho</t>
  </si>
  <si>
    <t>use       40, Claremont  street</t>
  </si>
  <si>
    <t>125 Beal,   Charles            ...</t>
  </si>
  <si>
    <t>'25, Dinapore street,  Brighton  ...      ho</t>
  </si>
  <si>
    <t>126  Beal, John                ...</t>
  </si>
  <si>
    <t>25, Dinapore  street</t>
  </si>
  <si>
    <t>25, Ivory  place,  Brighton      ���      ho</t>
  </si>
  <si>
    <t>127 Beal,    Robert            ...</t>
  </si>
  <si>
    <t>25, Ivory  place</t>
  </si>
  <si>
    <t>30, Nelson  place, Brighton      ... dwellin</t>
  </si>
  <si>
    <t>g  house  28, Arnold   street, 14, Grant</t>
  </si>
  <si>
    <t>128  Beale,  William           ...</t>
  </si>
  <si>
    <t>street,  and   30, Nelson</t>
  </si>
  <si>
    <t>6, Holland  street, Brighton     ���      ho</t>
  </si>
  <si>
    <t>use       6, Holland street</t>
  </si>
  <si>
    <t>129  Beard,  Philip            ...</t>
  </si>
  <si>
    <t>71, Coleman  street,   Brighton   ..</t>
  </si>
  <si>
    <t>130  Beard,  William           ...                                          ho</t>
  </si>
  <si>
    <t>use       71, Coleman   street</t>
  </si>
  <si>
    <t>8, Waterloo street, Brighton     ...      ho</t>
  </si>
  <si>
    <t>131  Beard,  William Jesse     ...</t>
  </si>
  <si>
    <t>8, Waterloo   street</t>
  </si>
  <si>
    <t>9, Sussex  terrace, Brighton     ...</t>
  </si>
  <si>
    <t>132  Bedwell,  James           ...                                          ho</t>
  </si>
  <si>
    <t>use       9, Sussex  terrace</t>
  </si>
  <si>
    <t>11, Lennox  street, Brighton     ...      ho</t>
  </si>
  <si>
    <t>133  Beeching,    Henry        ...</t>
  </si>
  <si>
    <t>11, Lennox   street</t>
  </si>
  <si>
    <t>39, Toronto  terrace,  Brighton  ...      ho</t>
  </si>
  <si>
    <t>use       39, Toronto  terrace</t>
  </si>
  <si>
    <t>134  Beeching,    James        ...</t>
  </si>
  <si>
    <t>57, Carlton  hill, Brighton      ���      ho</t>
  </si>
  <si>
    <t>use       57, Carlton  hill</t>
  </si>
  <si>
    <t>135  Beecroft,  William        ...</t>
  </si>
  <si>
    <t>5, Jersey  street, Brighton      ���      ho</t>
  </si>
  <si>
    <t>136  Beeney,  Alban            ...</t>
  </si>
  <si>
    <t>5, Jersey  street</t>
  </si>
  <si>
    <t>22, Washington    street, Brighton ...    ho</t>
  </si>
  <si>
    <t>use       22, Washington   street</t>
  </si>
  <si>
    <t>137  Belville, William         ...</t>
  </si>
  <si>
    <t>16, Belgrave  street,  Brighton  ...      ho</t>
  </si>
  <si>
    <t>138  Bennett,    George        ...</t>
  </si>
  <si>
    <t>16, Belgrave  street</t>
  </si>
  <si>
    <t>34, Scotland street,   Brighton  ...      ho</t>
  </si>
  <si>
    <t>use       34, Scotland  street</t>
  </si>
  <si>
    <t>139  Bennett,    Samuel        ...</t>
  </si>
  <si>
    <t>ST. PETER'S             WARD   (EAST)      POLLING</t>
  </si>
  <si>
    <t>DISTRICT.                       135</t>
  </si>
  <si>
    <t>DIVISION       ONE-Parliamentary          and   Municipal</t>
  </si>
  <si>
    <t>Names of Voters in fs11,                  Place  AlAxle.                Nat</t>
  </si>
  <si>
    <t>ure of     Name  and Situation of Qualifying</t>
  </si>
  <si>
    <t>Surname being first.                        of                 Qualificat</t>
  </si>
  <si>
    <t>welling</t>
  </si>
  <si>
    <t>house  8, Circus court</t>
  </si>
  <si>
    <t>140 Bennett, Thomas           ... 8, Circus court,  Brighton          ...</t>
  </si>
  <si>
    <t>141 Bentick, William          ... 31, Belgrave  street, Brighton      ..      ho</t>
  </si>
  <si>
    <t>use       31, Belgrave  street</t>
  </si>
  <si>
    <t>142 Berkshire, William     Andrew  133, Albion hill, Brighton               ...h</t>
  </si>
  <si>
    <t>ouse      133, Albion hill</t>
  </si>
  <si>
    <t>143 Berrall, William          ... 21, Grant  street, Brighton         ...     ho</t>
  </si>
  <si>
    <t>use       21, Grant street</t>
  </si>
  <si>
    <t>144 Bei ry, John              ...  16, Carlton hill, Brighton         ���     ho</t>
  </si>
  <si>
    <t>use       16, Carlton bill</t>
  </si>
  <si>
    <t>�  Berry, John               ...  16, Carlton hill, Brighton         ...   buil</t>
  </si>
  <si>
    <t>ding      16, Woburn   place</t>
  </si>
  <si>
    <t>�      ho</t>
  </si>
  <si>
    <t>use       1, Grant street</t>
  </si>
  <si>
    <t>145 Best,   George            ...  1, Grant street, Brighton</t>
  </si>
  <si>
    <t>146 Best, James               ...  14, Lewes street,  Brghton         ...     ho</t>
  </si>
  <si>
    <t>use       14, Lewes   street</t>
  </si>
  <si>
    <t>use       5, Lennox  street,  and   47,</t>
  </si>
  <si>
    <t>147 Best.,   Thomas           ... 47,  Lennox  street, Brighton</t>
  </si>
  <si>
    <t>Lennox   street</t>
  </si>
  <si>
    <t>148  Bignell, George          ...  1, Scotland street, Brighton       ���     ho</t>
  </si>
  <si>
    <t>use       1, Scotland street</t>
  </si>
  <si>
    <t>149  Bignell, Joseph          ...  59, Lewes   street, Brighton       ���     ho</t>
  </si>
  <si>
    <t>use       59, Lewes   street</t>
  </si>
  <si>
    <t>g  house  79,  Carlton bill,  and   22,</t>
  </si>
  <si>
    <t>150  Billeness, Jesse          ... 22, Carlton street,  Brighton      ...</t>
  </si>
  <si>
    <t>Carlton  street</t>
  </si>
  <si>
    <t>151  Billeness,  James         ... 63, Newhaven    street, Brighton   ...     ho</t>
  </si>
  <si>
    <t>use       63, Newhaven    street</t>
  </si>
  <si>
    <t>70, Albion  street, Brighton        �      ho</t>
  </si>
  <si>
    <t>use       70,  Albion street</t>
  </si>
  <si>
    <t>152  Birch,   Henry            ...</t>
  </si>
  <si>
    <t>153  Birchfield, William       ... 8, Richmond    hill, Brighton      ...     ho</t>
  </si>
  <si>
    <t>use       8, Richmond   hill</t>
  </si>
  <si>
    <t>g  house  20,  Albion street</t>
  </si>
  <si>
    <t>154  Bird,  William            ... 20, Albion  street, Brighton       ...</t>
  </si>
  <si>
    <t>155  Bisb,   Samuel            ... 38, Scotland street, Brighton      ..      ho</t>
  </si>
  <si>
    <t>use       38,  Scotland  street</t>
  </si>
  <si>
    <t>156  Bishop, Arthur            ... 7, Cambridge   street, Brighton    ...     ho</t>
  </si>
  <si>
    <t>use       7, Cambridge   street</t>
  </si>
  <si>
    <t>157  Bishop, George            ... 51, Jersey  street, Brighton       ...     ho</t>
  </si>
  <si>
    <t>use       51,  Jersey street</t>
  </si>
  <si>
    <t>g  house  16,  Albion cottages</t>
  </si>
  <si>
    <t>158  Bishop, Henry             ... 16, Albion  cottages,  Brighton    ...</t>
  </si>
  <si>
    <t>159  Bishop, John              ... 22, Woburn    place, Brighton      ...     ho</t>
  </si>
  <si>
    <t>use       22,  Woburn    place</t>
  </si>
  <si>
    <t>g  house  27.  Chesterfield street, and</t>
  </si>
  <si>
    <t>160  Bishop, Samuel            ... 24, Marine  view,  Brighton         ..</t>
  </si>
  <si>
    <t>24, Marine  view</t>
  </si>
  <si>
    <t>27,  Circus street</t>
  </si>
  <si>
    <t>e�e, house</t>
  </si>
  <si>
    <t>161  Bishop, William           ... 27, Circus  street, Brighton       ...</t>
  </si>
  <si>
    <t>162  Bishop, William      Hoffman  90, Coleman  street, Brighton      ...     ho</t>
  </si>
  <si>
    <t>use       90,  Coleman   street</t>
  </si>
  <si>
    <t>163  Blaber, Henry           . ..  26, Richmond   hill, Brighton      ���     ho</t>
  </si>
  <si>
    <t>use       6,  Cambridge    street,  and</t>
  </si>
  <si>
    <t>26, Richmond   hill</t>
  </si>
  <si>
    <t>164  Black,  James             ... 39, Holland  street, Brighton              ho</t>
  </si>
  <si>
    <t>use       39,  Holland  street</t>
  </si>
  <si>
    <t>165  Blacker,  Alfred          ... 54, Richmond    street, Brighton    . .    ho</t>
  </si>
  <si>
    <t>use       54,  Richmond   street</t>
  </si>
  <si>
    <t>166  Blackman,    George       ... 64, Newhaven    street, Brighton   ...     ho</t>
  </si>
  <si>
    <t>use       64,  Newhaven   street</t>
  </si>
  <si>
    <t>167  Blackman,     James       ... 5, Richmond    buildings,  Brighton...     ho</t>
  </si>
  <si>
    <t>use       15,  Sussex  street,  and  5,</t>
  </si>
  <si>
    <t>Richmond   buildings</t>
  </si>
  <si>
    <t>168  Blake,  Charles           ... 29, Ashton  street,  Brighton              ho</t>
  </si>
  <si>
    <t>use       29,  Ashton street</t>
  </si>
  <si>
    <t>169  Blencowe,    Joseph       ... 90, Richmond    street, Brighton           ho</t>
  </si>
  <si>
    <t>use       9U,  Richmond   street</t>
  </si>
  <si>
    <t>170  Blunden,     Edmund       ... 64, Park  Road   west, Brighton            ho</t>
  </si>
  <si>
    <t>use       64,  Park  Road  west</t>
  </si>
  <si>
    <t>171  Blunt,  Matthew           ... 62, Coleman  street, Brighton              ho</t>
  </si>
  <si>
    <t>use       62,  Coleman   street</t>
  </si>
  <si>
    <t>172  Bodle,  Charles           ... 6, Newark   place, Brighton        ���     ho</t>
  </si>
  <si>
    <t>use       6,  Newark   place</t>
  </si>
  <si>
    <t>173  Bodle,  George            ... 42, Belgrave   street, Brighton    ...     ho</t>
  </si>
  <si>
    <t>use       42,  Belgrave  street</t>
  </si>
  <si>
    <t>*  Bodle,  George  Robert    ... 27, Trafalgar  street, Brighton    ...     ho</t>
  </si>
  <si>
    <t>use       12,  Richmond   street</t>
  </si>
  <si>
    <t>174  Bodle,  John              ... 24, Lewes   street, Brighton       ���     ho</t>
  </si>
  <si>
    <t>use       24,  Lewes  street</t>
  </si>
  <si>
    <t>175  Bodle,  Joseph            ... 33, Ashton  street,  Brighton      ���     ho</t>
  </si>
  <si>
    <t>use       33,  Ashtou   street</t>
  </si>
  <si>
    <t>176  Body,   James             ... 10, Scotland   street, Brighton    ...     ho</t>
  </si>
  <si>
    <t>use       10,  Scotland  street</t>
  </si>
  <si>
    <t>177  Body,   Richard           ... 45, Islingword   street, Brighton  ...     ho</t>
  </si>
  <si>
    <t>use       45,  Islingword  street</t>
  </si>
  <si>
    <t>178  Bond,   George            ... 15, Cambridge    street, Brighton  ...     ho</t>
  </si>
  <si>
    <t>use       15,  Cambridge   street</t>
  </si>
  <si>
    <t>179  Bond,   Isaiah            ... 22, Hanover    street, Brighton    ...     ho</t>
  </si>
  <si>
    <t>use       22,  Hanover   street</t>
  </si>
  <si>
    <t>*  Bonitace,   Walter,       ... 18, Prince's street, Brighton      ...     bu</t>
  </si>
  <si>
    <t>ilding    23,  24, Nelson  row</t>
  </si>
  <si>
    <t>g  house, 4,  St. John's place</t>
  </si>
  <si>
    <t>180  Bonwick     William       ... 4,  St, John's place, Brighton     ...</t>
  </si>
  <si>
    <t>181  Boon,   John, junior       .. 99, Islingsword  road, Brighton    ...     ho</t>
  </si>
  <si>
    <t>use       110, Southover  street, and 99,</t>
  </si>
  <si>
    <t>Islingwor  1 road</t>
  </si>
  <si>
    <t>136                        ST.    PETER'S          WARD   (EAST)     POLLING</t>
  </si>
  <si>
    <t>Names of Voters in full,                 Place</t>
  </si>
  <si>
    <t>Nature of      Nature and Situation of Qualify</t>
  </si>
  <si>
    <t>Surname being first.                        of Abod ,               Qu</t>
  </si>
  <si>
    <t>aliticatian.          Property.</t>
  </si>
  <si>
    <t>182  Borlase, James   Skipp    ... 75, Park   Road  west,   Brighton  ...</t>
  </si>
  <si>
    <t>house      75, l'ark Road  west</t>
  </si>
  <si>
    <t>183  Borrer,  Ebenezer         ... 9, Carlton street, Brighton        ���</t>
  </si>
  <si>
    <t>house      9, Carlton street</t>
  </si>
  <si>
    <t>184  Botting, Frederick        ... 11, Belgrave  street, Brighton     ...</t>
  </si>
  <si>
    <t>house      11, Belgrave  street</t>
  </si>
  <si>
    <t>185  Bating,  George           ... 18, Belgrave  street, Brighton     ...</t>
  </si>
  <si>
    <t>house      18, Bolgrave  street</t>
  </si>
  <si>
    <t>186  Betting, Stephen          ... 19, Claremont   street,  Brighton  ...</t>
  </si>
  <si>
    <t>house      19, Claremont  street</t>
  </si>
  <si>
    <t>187  Boucher,   Samuel         ... 21, Islingword   street, Brighton  ...</t>
  </si>
  <si>
    <t>house      50, Holland   street, and 21,</t>
  </si>
  <si>
    <t>Islingword  street</t>
  </si>
  <si>
    <t>188  Bourne,  Austen           ... 12, Richmond  hill,  Brighton      ...</t>
  </si>
  <si>
    <t>house      12, Richmond  hill</t>
  </si>
  <si>
    <t>189  Bourne,  George           ... 118, Islingword  road,   Brighton  ...</t>
  </si>
  <si>
    <t>house      118, Islingword  road</t>
  </si>
  <si>
    <t>190  Bourne,  William          ... 8, Toronto terrace,  Brighton      ...</t>
  </si>
  <si>
    <t>house      8, Toronto   terrace</t>
  </si>
  <si>
    <t>191  Bowen,   John             ... 9, Coleman   street, Brighton      ...</t>
  </si>
  <si>
    <t>house      9, Coleman   street</t>
  </si>
  <si>
    <t>192  Bowles,  Henry            ... 73, Washington   street, Brighton  ...</t>
  </si>
  <si>
    <t>house      73, Washington    street</t>
  </si>
  <si>
    <t>193  Bowley,  Charles          ... 16, Albion   hill, Brighton        ...</t>
  </si>
  <si>
    <t>house      16, Albion   hill</t>
  </si>
  <si>
    <t>194  Bowley,  John             ... 18, Scotland  street, Brighton     ...</t>
  </si>
  <si>
    <t>house      18, Scotland  street</t>
  </si>
  <si>
    <t>195  Boxall,  Alfred           ... 24, Lennox   street, Brighton      ...</t>
  </si>
  <si>
    <t>house      24, Lennox   street</t>
  </si>
  <si>
    <t>196  Boxall,  Edward           ... 55, Richmond    street,  Brighton  ...</t>
  </si>
  <si>
    <t>house      55, Richmond   street</t>
  </si>
  <si>
    <t>197  Boxall,  William          ... 73, Southampton    street,   Brighton</t>
  </si>
  <si>
    <t>house      5,  Bedford   buildings, and</t>
  </si>
  <si>
    <t>73, Southampton    street</t>
  </si>
  <si>
    <t>198  Boxall,  Frederick        ... 49, Richmond     buildings,   Brighton</t>
  </si>
  <si>
    <t>house      55, Cobden    road,  and 49,</t>
  </si>
  <si>
    <t>Richmond    buildings</t>
  </si>
  <si>
    <t>199  Boyce,   William          ... 76, Islingword   street, Brighton  ...</t>
  </si>
  <si>
    <t>house      59, Toronto     terrace, and</t>
  </si>
  <si>
    <t>76,  Islingword  street</t>
  </si>
  <si>
    <t>ing   house</t>
  </si>
  <si>
    <t>200  Boyes,    Thomas          ... 14, Claremont   row,  Brighton     ...</t>
  </si>
  <si>
    <t>14, Claremont    row</t>
  </si>
  <si>
    <t>201  Boylett, Richard          ... 21, Carlton  place, Brighton       ...</t>
  </si>
  <si>
    <t>house      21, Carlton  place</t>
  </si>
  <si>
    <t>202  Boyling, Alfred           ... 31, Ashton   street, Brighton</t>
  </si>
  <si>
    <t>house      31, Ashton   place</t>
  </si>
  <si>
    <t>203  Boys,   George            ... 2, Liverpool street,  Brighton     ...</t>
  </si>
  <si>
    <t>house      2, Liverpool  street</t>
  </si>
  <si>
    <t>204  Bradbury,  Walter   Griffiths 126, Sussex  street, Brighton      ...</t>
  </si>
  <si>
    <t>house      13, Caledonian     road,  and '</t>
  </si>
  <si>
    <t>126,  Sussex street</t>
  </si>
  <si>
    <t>205  Bradford,   George        ... 8, Bolgrave  street, Brighton...</t>
  </si>
  <si>
    <t>house      8, Belgrave  street</t>
  </si>
  <si>
    <t>206  Bradford,  George  John   ... 26, Richmond    street,  Brighton  ...</t>
  </si>
  <si>
    <t>house      14, Claremont     place, and</t>
  </si>
  <si>
    <t>26, Richmond    street</t>
  </si>
  <si>
    <t>207  Bradford,  John  Masters  ... 34, Albion   street, Brighton      ...</t>
  </si>
  <si>
    <t>house      34, Albion street</t>
  </si>
  <si>
    <t>208  Branch,  Charles          ... 119, Islingword  road,   Brighton  ...</t>
  </si>
  <si>
    <t>house      119, Islingword  road</t>
  </si>
  <si>
    <t>209  Brass,  Josiah            ... 54, Grand   parade,  Brighton      ...</t>
  </si>
  <si>
    <t>house      54, Grand   parade</t>
  </si>
  <si>
    <t>*  Brass,  Josiah            ... 54, Grand   parade,  Brighton..</t>
  </si>
  <si>
    <t>house      54A, Grand    parade</t>
  </si>
  <si>
    <t>210  Bray,    Henry            ... 26, Hanover   terrace,   Brighton  ...</t>
  </si>
  <si>
    <t>house      26, Hanover   terrace</t>
  </si>
  <si>
    <t>211  Brayno,  Nathaniel        ... 10, Albion   hill, Brighton        ...</t>
  </si>
  <si>
    <t>louse      10, Albion hill</t>
  </si>
  <si>
    <t>212  Wayne,   Thomas           ... 9, Nelson  street, Brighton        ...</t>
  </si>
  <si>
    <t>house      9, Nelson  street</t>
  </si>
  <si>
    <t>213  Brazier, William          ... 41, Newhaven   street,   Brighton  ...</t>
  </si>
  <si>
    <t>house      29, Oxford    street, and 41,</t>
  </si>
  <si>
    <t>Newhaven    street</t>
  </si>
  <si>
    <t>214  Breeds,  George  Daniel   ... 38, Lincoln  street, Brighton      ...</t>
  </si>
  <si>
    <t>house      38, Lincoln  street</t>
  </si>
  <si>
    <t>215  Brewer,  Thomas           ... 16, Dinapore  street, Brighton     ...</t>
  </si>
  <si>
    <t>house      16, Dinapore  street</t>
  </si>
  <si>
    <t>216  Brickwood,     William    ... 7, Albion  street, Brighton        ...</t>
  </si>
  <si>
    <t>house      7, 8, Albion  street</t>
  </si>
  <si>
    <t>217  Bridger, James            ... 6, Hanover   crescent,   Brighton  ...</t>
  </si>
  <si>
    <t>house      6, Hanover   crescent</t>
  </si>
  <si>
    <t>218  Bridger, Samuel           ... 14, Carlton  court,  Brighton      ...</t>
  </si>
  <si>
    <t>house      14, Carlton  court</t>
  </si>
  <si>
    <t>219  Bridle,  Edwin            ... 10, Belgrave  street, Brighton     ...</t>
  </si>
  <si>
    <t>house      10, Belgrave  street</t>
  </si>
  <si>
    <t>220  Bridle, John              ... 23, Ivory  place,  Brighton        ...</t>
  </si>
  <si>
    <t>house      23, Ivory place</t>
  </si>
  <si>
    <t>221  Briggs,  Charles          ... 7, Newark    place, Brighton       ���</t>
  </si>
  <si>
    <t>house      7, Newark    place</t>
  </si>
  <si>
    <t>222  Briggs,  Charles          ... 32, Liverpool   street,  Brighton  ...</t>
  </si>
  <si>
    <t>house      32, Liverpool  street</t>
  </si>
  <si>
    <t>223  Briggs,  James            ... 31, Coleman   street, Brighton     ...</t>
  </si>
  <si>
    <t>house      31, Coleman   street</t>
  </si>
  <si>
    <t>ST.    PETER'S           WARD  (EAST)      POLLING</t>
  </si>
  <si>
    <t>DISTRICT.                       137</t>
  </si>
  <si>
    <t>DIVISION        ONE-Parliamentary and              Munici</t>
  </si>
  <si>
    <t>-  --      -</t>
  </si>
  <si>
    <t>Names  of �'oters in full,                Place of Al.o.le.       Nature of</t>
  </si>
  <si>
    <t>;surname being firlit.                                         Qualificat</t>
  </si>
  <si>
    <t>VA  Brill, George             ... 18, Nelson  street, Brighton        ���      h</t>
  </si>
  <si>
    <t>ouse      18, Nelson street</t>
  </si>
  <si>
    <t>225 Brill, Henry James        ... 5, Park  Road  terrace, Brighton  . .        h</t>
  </si>
  <si>
    <t>ouse      5, Park Road   terrace</t>
  </si>
  <si>
    <t>226 Bristow, John              �. 60, Southampton    street, Brighton          h</t>
  </si>
  <si>
    <t>ouse      60, Southampton    street</t>
  </si>
  <si>
    <t>227 Bristow, Joseph           ... 7, Toronto terrace, Brighton        ���      h</t>
  </si>
  <si>
    <t>ouse      7, Toronto  terrace</t>
  </si>
  <si>
    <t>228 Broad,    William         ... 46, Belgrave  street, Brighton      ...      h</t>
  </si>
  <si>
    <t>ouse      46, Bolgrave street</t>
  </si>
  <si>
    <t>229 Brooker, Frank            ... 28, Montreal  road, Brighton        � �      h</t>
  </si>
  <si>
    <t>ouse      28, Montreal   road</t>
  </si>
  <si>
    <t>230 Brooker, Jepson    John   ... 47, Ashton  street, Brighton        � �      h</t>
  </si>
  <si>
    <t>ouse      47, Ashton   street</t>
  </si>
  <si>
    <t>231 Brooker, John             ... 70, Islingword   street. Brighton   ...      h</t>
  </si>
  <si>
    <t>ouse      32, Islingword   street,  and</t>
  </si>
  <si>
    <t>70,  Islingword  street</t>
  </si>
  <si>
    <t>232 Brooker,  John            ... 31, Liverpool  street,  Brighton    . .      h</t>
  </si>
  <si>
    <t>ouse      31, Liverpool  street</t>
  </si>
  <si>
    <t>233  Brooker, Richard         ... 19, Toronto   terrace, Brighton    . .       h</t>
  </si>
  <si>
    <t>ouse      19, Toronto  terrace</t>
  </si>
  <si>
    <t>234 Brooker,  Stephen         ... 8, Montreal   road, Brighton        ...      h</t>
  </si>
  <si>
    <t>ouse      33, Hanover    street, and  8,</t>
  </si>
  <si>
    <t>Montreal  road</t>
  </si>
  <si>
    <t>235  Brooker, William         ... 67, Southover  street,  Brighton    . .      h</t>
  </si>
  <si>
    <t>ouse      67, Southover  street</t>
  </si>
  <si>
    <t>236  Brooker, William     Herbert 5, Claremont  street, Brighton      . .      h</t>
  </si>
  <si>
    <t>ouse      5, Claremont   street</t>
  </si>
  <si>
    <t>237  Brooks, Alfred           ...  1, Carlton street, Brighton        ...      h</t>
  </si>
  <si>
    <t>ouse      1, Carlton street</t>
  </si>
  <si>
    <t>g  house  61, Albion   street</t>
  </si>
  <si>
    <t>238  Brooks, George           ...  61, Albion street, Brighton        ...</t>
  </si>
  <si>
    <t>239  Brown,     AugustusFrederick  5, Richmond  place,  Brighton      ...      h</t>
  </si>
  <si>
    <t>ouse      5, Richmond    place</t>
  </si>
  <si>
    <t>240  Brown,  Benjamin         ...  21, Belgrave street, Brighton      ...      h</t>
  </si>
  <si>
    <t>ouse      21, Belgrave   street</t>
  </si>
  <si>
    <t>s welli</t>
  </si>
  <si>
    <t>ng house  24,    Rock  court,    and  7,</t>
  </si>
  <si>
    <t>241  Brown,  Benjamin         ...  7, Nelson  place, Brighton         . .</t>
  </si>
  <si>
    <t>Nelson   place</t>
  </si>
  <si>
    <t>242  Brown,  George           ...  65, Toronto  terrace, Brighton    . .       h</t>
  </si>
  <si>
    <t>ouse      65, Toronto  terrace</t>
  </si>
  <si>
    <t>243  Brown,  John  Austin     ...  119, Albion  hill, Brighton      �� �       h</t>
  </si>
  <si>
    <t>ouse      119,  Albion hill</t>
  </si>
  <si>
    <t>244  Brown,  Joseph            �.  35, Stanley  street, Brighton      ...      h</t>
  </si>
  <si>
    <t>ouse      35, Stanley  street</t>
  </si>
  <si>
    <t>a welli</t>
  </si>
  <si>
    <t>ng house  9, Ivory  place</t>
  </si>
  <si>
    <t>245  Brown,  Joseph   James   ...  9, Ivory place, Brighton           . ,</t>
  </si>
  <si>
    <t>246  Brown,  Reuben           ...  34, Park place, Brighton           ...      h</t>
  </si>
  <si>
    <t>ouse      34, Park   place</t>
  </si>
  <si>
    <t>�       h</t>
  </si>
  <si>
    <t>ouse      15, Nelson   street</t>
  </si>
  <si>
    <t>247  Brown,  William          ...  15, Nelson street, Brighton</t>
  </si>
  <si>
    <t>248  Brown,  William          ...  46, Nelson street, Brighton                 h</t>
  </si>
  <si>
    <t>ouse      46, Nelson   street</t>
  </si>
  <si>
    <t>249  Brown,  William          ...  2, Richmond  hill, Brighton                 h</t>
  </si>
  <si>
    <t>ouse      2, Richmond    hill</t>
  </si>
  <si>
    <t>g  house  49, Albion   street</t>
  </si>
  <si>
    <t>250  Brownell,  James  Peter  ...  49, Albion street, Brighton        ...</t>
  </si>
  <si>
    <t>251  Browning,  Thomas        ...  96, Southover   street, Brighton   ...      h</t>
  </si>
  <si>
    <t>ouse      68,     Whichelo   place,   76,</t>
  </si>
  <si>
    <t>Washington      street,  32,</t>
  </si>
  <si>
    <t>Lincoln  street,    and  96,</t>
  </si>
  <si>
    <t>Southover   street</t>
  </si>
  <si>
    <t>252  Bruman,  Stephen         ...  40, Stanley  street, Brighton      � �      h</t>
  </si>
  <si>
    <t>ouse      40, Stanley  street</t>
  </si>
  <si>
    <t>253  Bryant, William          ...                                      .       h</t>
  </si>
  <si>
    <t>ouse      27, Southampton    street,  and</t>
  </si>
  <si>
    <t>58, Islingword  street, Brighton   .</t>
  </si>
  <si>
    <t>58, Islingword  street</t>
  </si>
  <si>
    <t>254  Buchanan,  Edward        ...  86, Park Road   west,  Brighton    ..       h</t>
  </si>
  <si>
    <t>ouse      86, Park   Road   west</t>
  </si>
  <si>
    <t>255  Buckwell,  Edwin         ...  9, Quebec  street, Brighton        ���      h</t>
  </si>
  <si>
    <t>ouse      9, Quebec    street</t>
  </si>
  <si>
    <t>256  Buckwell,  Frank         ...                                      .       h</t>
  </si>
  <si>
    <t>ouse      63, Coleman    street</t>
  </si>
  <si>
    <t>63, Coleman  street, Brighton      .</t>
  </si>
  <si>
    <t>257  Buckwell,  John     Septimus                                      .       h</t>
  </si>
  <si>
    <t>ouse      10, Richmond    place</t>
  </si>
  <si>
    <t>10, Richmond    place, Brighton    .</t>
  </si>
  <si>
    <t>258  Budd,   Frank            ...  58, Coleman  street. Brighton      ...      h</t>
  </si>
  <si>
    <t>ouse      58, Coleman    street</t>
  </si>
  <si>
    <t>259  Budd,  John              ...  33, Sussex street, Brighton        ...      h</t>
  </si>
  <si>
    <t>ouse      33, Sussex   street</t>
  </si>
  <si>
    <t>260  Bunting, Richmond        ...  4, Stanley street, Brighton        ...      h</t>
  </si>
  <si>
    <t>ouse      4, Stanley   street</t>
  </si>
  <si>
    <t>261  Burberry,    John        ...  23, Carlton  hill, Brighton        � �      h</t>
  </si>
  <si>
    <t>ouse      23, Carlton  hill</t>
  </si>
  <si>
    <t>262  Burberry,  William       ...  45, Southover   street, Brighton   ...      h</t>
  </si>
  <si>
    <t>ouse      45, Southover   street</t>
  </si>
  <si>
    <t>*  Burberry,  William       ...                                      .       h</t>
  </si>
  <si>
    <t>ouse      124,  Albion hill</t>
  </si>
  <si>
    <t>45, Southover   street, Brighton   .</t>
  </si>
  <si>
    <t>263  Burchel    James  Henry  ...                                        . welli</t>
  </si>
  <si>
    <t>ng house  4, Ivory  place</t>
  </si>
  <si>
    <t>,                    4, Ivory place, Brighton           ...</t>
  </si>
  <si>
    <t>264  Burchett,  William       ...  1, Carlton  hill, Brighton         ...      h</t>
  </si>
  <si>
    <t>ouse      1, Carlton  hill</t>
  </si>
  <si>
    <t>265  Burden,  James           ...  52, Park   Road west,  Brighton    ...      h</t>
  </si>
  <si>
    <t>ouse      52, Park   Road  west</t>
  </si>
  <si>
    <t>138                      ST.   PETER'S       (EAST)   WARD       POLLING</t>
  </si>
  <si>
    <t>DIVISION  ONE-Parliamentary         and  Municipal</t>
  </si>
  <si>
    <t>----   --- -  - ---</t>
  </si>
  <si>
    <t>Names of Voters in full,               Place                        Natu</t>
  </si>
  <si>
    <t>re of      Name and Situation of Qualities</t>
  </si>
  <si>
    <t>Surname being first.                     of Abode.         Qualificati</t>
  </si>
  <si>
    <t>266  Burfield, Joseph         ... 27, Richmond   street, Brighton  ...      hou</t>
  </si>
  <si>
    <t>se      27, Richmond  street</t>
  </si>
  <si>
    <t>267  Burgess,  Henry          ... 34, Dinapore  street, Brighton   ...      hou</t>
  </si>
  <si>
    <t>se      34, Dinapore  street</t>
  </si>
  <si>
    <t>268  Burgess,  John           ... 30, Lewes   street, Brighton     ��.      hou</t>
  </si>
  <si>
    <t>se      30, Lewes  street</t>
  </si>
  <si>
    <t>269  Burgess,  John           ... 47, Jersey  street, Brighton     ���      hou</t>
  </si>
  <si>
    <t>se      47, Jersey street</t>
  </si>
  <si>
    <t>270  Burman,   Joseph         ... 11, Albion  street, Brighton     ���      hou</t>
  </si>
  <si>
    <t>se      11, Albion street</t>
  </si>
  <si>
    <t>271  Berridge, Edward         ... 12  Albion  cottages, Brighton   ... dwelling</t>
  </si>
  <si>
    <t>house 12, Albion  cottages</t>
  </si>
  <si>
    <t>272  Burstow,  Henry          ... 4, Islingword street, Brighton   ...      hou</t>
  </si>
  <si>
    <t>se      6,  Belmont  street, and  4,</t>
  </si>
  <si>
    <t>Islingword street</t>
  </si>
  <si>
    <t>273  Burt,  Alfred            ... 15, Carlton place, Brighton      ���      hou</t>
  </si>
  <si>
    <t>se      15, Carlton  place</t>
  </si>
  <si>
    <t>274  Burt,  Alfred            ... 18, Richmond   place, Brighton   ...      hou</t>
  </si>
  <si>
    <t>se      18, Richmond   place</t>
  </si>
  <si>
    <t>.275 Burt,  Walter            ... '27, Grand  parade, Brighton     ���      hou</t>
  </si>
  <si>
    <t>se      27, Grand   parade</t>
  </si>
  <si>
    <t>276  Burtenshaw,   James      ... 2, Coleman  street,  Brighton    ���      hou</t>
  </si>
  <si>
    <t>se      2, Coleman  street</t>
  </si>
  <si>
    <t>277  Burtenshaw,   James Ellis... 23, Richmond   street, Brighton  ...      hou</t>
  </si>
  <si>
    <t>se      23, Richmond   street</t>
  </si>
  <si>
    <t>278  Burtenshaw,   Mark       ... 10, Richmond   hill, Brighton    ���      hou</t>
  </si>
  <si>
    <t>se      10, Richmond  hill</t>
  </si>
  <si>
    <t>.279 Burtenshaw,   Richard    ... 25, Cambridge  street,  Brighton ...      hou</t>
  </si>
  <si>
    <t>se      25, Cambridge  street</t>
  </si>
  <si>
    <t>280  Burtenshaw,   William    ... 80, Hanover   street, Brighton   ...      hou</t>
  </si>
  <si>
    <t>se      16, Richmond   hill,  and 80,</t>
  </si>
  <si>
    <t>Hanover  street</t>
  </si>
  <si>
    <t>281  Burton,   Edwin          ... 48, Belgrave  street, Brighton   ...      hou</t>
  </si>
  <si>
    <t>se      48, Belgrave  street</t>
  </si>
  <si>
    <t>282  Burton,    Thomas        ... 46. Stanley street, Brighton      ..      hou</t>
  </si>
  <si>
    <t>se      46, Stanley street</t>
  </si>
  <si>
    <t>283  Burton,   William        ... 9, St. John's place, Brighton    ... dwelling</t>
  </si>
  <si>
    <t>house 9, St. John's  place</t>
  </si>
  <si>
    <t>284  Bushby,   Frank          ... 29, Hanover   street, Brighton   ...      hou</t>
  </si>
  <si>
    <t>se      72, Hanover  street,  and 29,</t>
  </si>
  <si>
    <t>285  Bushnell, Matthew        ... 27, Nelson  place, Brighton      ... dwelling</t>
  </si>
  <si>
    <t>house 27, Nelson   place</t>
  </si>
  <si>
    <t>286  Butler, Thomas    Frederick  11, St. John's place,  Brighton  ... dwelling</t>
  </si>
  <si>
    <t>house 11, St. John's place</t>
  </si>
  <si>
    <t>287  Butler,   William        ... 14, Hanover   street, Brighton   ...      hou</t>
  </si>
  <si>
    <t>se      14, Hanover   street</t>
  </si>
  <si>
    <t>288  Butt,  George            ... 14, Sussex  street, Brighton     ... dwelling</t>
  </si>
  <si>
    <t>house 14, Sussex   street</t>
  </si>
  <si>
    <t>289  Button,  Arthur          ... 31, Scotland  street, Brighton   ...      hou</t>
  </si>
  <si>
    <t>se      23,  Cambridge    street, and</t>
  </si>
  <si>
    <t>31, Scotland street</t>
  </si>
  <si>
    <t>290  Cackett,  Charles        ... 1, Richmond   place, Brighton    ...      hou</t>
  </si>
  <si>
    <t>se      1,  Richmond   place</t>
  </si>
  <si>
    <t>291  Caesar,    Thomas        ... 44, Hanover   street, Brighton   ...      hou</t>
  </si>
  <si>
    <t>se      44, Hanover   street</t>
  </si>
  <si>
    <t>292  Caesar, Thomas,  junior  ... 42, Hanover   street, Brighton   ...      hou</t>
  </si>
  <si>
    <t>se      42, Hanover   street</t>
  </si>
  <si>
    <t>293  Cager,   George          ... 6, Nelson row,  Brighton         ... dwelling</t>
  </si>
  <si>
    <t>house 52,  Albion  street,  and 6,</t>
  </si>
  <si>
    <t>Nelson  row</t>
  </si>
  <si>
    <t>294  Cane,    Thomas          ... 1,  Circus street, Brighton      ���      hou</t>
  </si>
  <si>
    <t>se      1, Circus street</t>
  </si>
  <si>
    <t>295  Cane,   William          ... 103,  Hanover  terrace, Brighton ...      hou</t>
  </si>
  <si>
    <t>se      12,  Southover    street, and</t>
  </si>
  <si>
    <t>103, Hanover terrace</t>
  </si>
  <si>
    <t>296  Cannon,   John           ... 56, Scotland  street, Brighton   ...      hou</t>
  </si>
  <si>
    <t>se      56, Scotland  street</t>
  </si>
  <si>
    <t>297  Capelin,  Edward         ... 71, Islingword  street, Brighton ...      hou</t>
  </si>
  <si>
    <t>se      24, Toronto   terrace, and 71,</t>
  </si>
  <si>
    <t>298  Card,   Charles          ... 37, Claremont  row,  Brighton    ...      hou</t>
  </si>
  <si>
    <t>se      37, Claremont    row</t>
  </si>
  <si>
    <t>299  Card,    George          ... 13, Hanover   street, Brighton   ...      hou</t>
  </si>
  <si>
    <t>se      13, Hanover   street</t>
  </si>
  <si>
    <t>300  Carden,   Samuel         ... 30, Lincoln   street, Brighton   ���      hou</t>
  </si>
  <si>
    <t>se      30, Lincoln   street</t>
  </si>
  <si>
    <t>301  Carpenter,     Ambrose   ... 26, Islingword  street, Brighton ...      hou</t>
  </si>
  <si>
    <t>se      71,  Islingword   street, and</t>
  </si>
  <si>
    <t>26, Islingword street</t>
  </si>
  <si>
    <t>302  Carpenter,  Edward,   junior 40, Park  Road  west,  Brighton  ...      hou</t>
  </si>
  <si>
    <t>se      40, Park   Road  west</t>
  </si>
  <si>
    <t>303  Carpenter,   John        ... 47, Albion  hill,  Brighton      ���      hou</t>
  </si>
  <si>
    <t>se      47, Albion   hill</t>
  </si>
  <si>
    <t>304  Carr,   Edwin            ... 44, Cambridge   street, Brighton ...      hou</t>
  </si>
  <si>
    <t>se      44, Cambridge   street</t>
  </si>
  <si>
    <t>305  Carr,   Edwin            ... 59, Carlton row,   Brighton      ... dwelling</t>
  </si>
  <si>
    <t>house 59, Carlton   row</t>
  </si>
  <si>
    <t>ST.       PETER'S       WARD   (EAST)     POLLING</t>
  </si>
  <si>
    <t>DISTRICT:                        139</t>
  </si>
  <si>
    <t>DIVISION       ONE    Parliamentary       and     Municip</t>
  </si>
  <si>
    <t>_-_-</t>
  </si>
  <si>
    <t>lib full.                                                Natu</t>
  </si>
  <si>
    <t>Names of Voter..                         Place of Alode.         ----</t>
  </si>
  <si>
    <t>Surname being find.                                                 Quali</t>
  </si>
  <si>
    <t>fication.         Property.</t>
  </si>
  <si>
    <t>306 Carroll, Robert          ...  23, Islingword street, Brighton   ...      hou</t>
  </si>
  <si>
    <t>se       61, Islingword  street,    and</t>
  </si>
  <si>
    <t>23, Islingword  street</t>
  </si>
  <si>
    <t>307 Carter, Alfred           ..,  85, Hanover   street,  Brighton            hou</t>
  </si>
  <si>
    <t>se       85, Hanover   street</t>
  </si>
  <si>
    <t>308 Carter, Richard          ...  36, Newhaven   street, Brighton   ...      hou</t>
  </si>
  <si>
    <t>se       36, Newhaven   street</t>
  </si>
  <si>
    <t>309 Carter, Thomas           ...  7, Claremont  place,   Brighton   ...      hou</t>
  </si>
  <si>
    <t>se       18, Belmont      street,   13,</t>
  </si>
  <si>
    <t>Belmont    street,  and   7,</t>
  </si>
  <si>
    <t>Claremont   place</t>
  </si>
  <si>
    <t>313 Casey,  James            ...  46, Lennox   street, Brighton     ���      hou</t>
  </si>
  <si>
    <t>se       46, Lennox  street</t>
  </si>
  <si>
    <t>311 Castle, James            ...  53, Holland  street, Brighton     ...      hou</t>
  </si>
  <si>
    <t>se       53, Holland street</t>
  </si>
  <si>
    <t>312 Castle, Marcellus  Purnell    20, Richmond   place,  Brighton   ...     buil</t>
  </si>
  <si>
    <t>ding     9, Albion street</t>
  </si>
  <si>
    <t>house    62, 63, and 64, Albion  street</t>
  </si>
  <si>
    <t>*  Castle, Marcellus  Purnell    20, Richmond   place,  Brighton            hou</t>
  </si>
  <si>
    <t>se       10, Albion  street</t>
  </si>
  <si>
    <t>se       20, Richmond   place</t>
  </si>
  <si>
    <t>313 Catling, James           ...  13, Belgrave  street,  Brighton   ...      hou</t>
  </si>
  <si>
    <t>se       13, Belgrave  street</t>
  </si>
  <si>
    <t>314 ChaO.burn, William     James  20, Dina pore street,Brighton     ...      hou</t>
  </si>
  <si>
    <t>se       20, Dina  ore street</t>
  </si>
  <si>
    <t>315 Chalcraft, George        ...  5, Washington  street, Brighton   ...      hou</t>
  </si>
  <si>
    <t>se       41, Newhaven   street, and  5,</t>
  </si>
  <si>
    <t>Washington    street</t>
  </si>
  <si>
    <t>316 Chamberlain,   George    ...  20, Nelson street, Brighton       ...      hou</t>
  </si>
  <si>
    <t>se       20, Nelson  street</t>
  </si>
  <si>
    <t>317 Chambers,  George        ...  42, Jersey street, Brighton       ...      hou</t>
  </si>
  <si>
    <t>se       42, Jersey  street</t>
  </si>
  <si>
    <t>318 Chambers,  John          ...  31, Claremont  street, Brighton   ...      hou</t>
  </si>
  <si>
    <t>se       31, Claremont  street</t>
  </si>
  <si>
    <t>319 Chambers,Thomas    William    40, Windmill  street,  Brighton   ...      hou</t>
  </si>
  <si>
    <t>se       40, Windmill  street</t>
  </si>
  <si>
    <t>320 Chandler,  John          ...  53, Southover  street, Brighton   ...      11,</t>
  </si>
  <si>
    <t>)nse     53, Southover  street</t>
  </si>
  <si>
    <t>321 Chapman,   Allan         ...  125, Albion  hill, Brighton       ...      hou</t>
  </si>
  <si>
    <t>se       125, Albion   hill</t>
  </si>
  <si>
    <t>322 Chapman,   Frederick     ...  3, Montreal  road, Brighton       ...      hou</t>
  </si>
  <si>
    <t>se       3, Montreal   road</t>
  </si>
  <si>
    <t>323 Chapman,   George        ...  89, Washington   street, Brighton ...      hou</t>
  </si>
  <si>
    <t>se       89, Washington    street</t>
  </si>
  <si>
    <t>*  Chapman,   George        ...  89, Washington   street, Brighton ...      hou</t>
  </si>
  <si>
    <t>se       10, Washington    street,  and</t>
  </si>
  <si>
    <t>89, Washington   street</t>
  </si>
  <si>
    <t>324 Chapman,   John          ...  23, Hanover   street,  Brighton   ...      hou</t>
  </si>
  <si>
    <t>se       23, Hanover   street</t>
  </si>
  <si>
    <t>325 Chapman,   William       ...  44, Jersey street, Brighton       ��.      hou</t>
  </si>
  <si>
    <t>se       44, Jersey  street</t>
  </si>
  <si>
    <t>326 Charlwood,  Stephen      ...  11, Waterloo  street,  Brighton   ...      hou</t>
  </si>
  <si>
    <t>se       11, Waterloo  street</t>
  </si>
  <si>
    <t>327 Charman,   Charles       ...  8, Southover  street,  Brighton   ...      hou</t>
  </si>
  <si>
    <t>se       81, Hanover   terrace, and  8,</t>
  </si>
  <si>
    <t>328 Charman,   George        ...  34, Carlton  street, Brighton     ...      hou</t>
  </si>
  <si>
    <t>se       34, Carlton street</t>
  </si>
  <si>
    <t>329 Cbarman,   George    Richard  112, Sussex   street,  Brighton   ...      hou</t>
  </si>
  <si>
    <t>se       112, Sussex   street</t>
  </si>
  <si>
    <t>330 Chart., William          ...  42, Washington   street, Brighton ...      hou</t>
  </si>
  <si>
    <t>se       60, Washington    street,  19,</t>
  </si>
  <si>
    <t>Sutherland  road,  and  42,</t>
  </si>
  <si>
    <t>Washington   street</t>
  </si>
  <si>
    <t>331 Chate,  William          ...  132, Park  Road  west,  Brighton   ..      hou</t>
  </si>
  <si>
    <t>se       34, Richmond   street</t>
  </si>
  <si>
    <t>*  Chate,  William          ...  132, Park  Road  west,  Brighton  ...     buil</t>
  </si>
  <si>
    <t>dings    34A, Richmond   street</t>
  </si>
  <si>
    <t>332 Chate,  William          ...  84, Southover  street, Brighton   ...      hou</t>
  </si>
  <si>
    <t>se       43, Carlyle   street, and  84,</t>
  </si>
  <si>
    <t>333 Chatfield, Charles       ...  4, Richmond   street,   Brighton  ...      hou</t>
  </si>
  <si>
    <t>se       4, Richmond   street</t>
  </si>
  <si>
    <t>334 Chatfield, Christopher   ...  97, Hanover   terrace, Brighton   ...      hou</t>
  </si>
  <si>
    <t>se       97, Hanover   terrace</t>
  </si>
  <si>
    <t>335 Chatfield, Edward     George  7, Washington  street, Brighton   ...      hou</t>
  </si>
  <si>
    <t>se       7, Washington   street</t>
  </si>
  <si>
    <t>336 ChRtfield, Henry         ...  59, Coleman   street,  Brighton   ...      hou</t>
  </si>
  <si>
    <t>se       59, Coleman   street</t>
  </si>
  <si>
    <t>337 Cheal,  Thomas     Henry ...  40, Hanover   terrace, Brighton   ...      hou</t>
  </si>
  <si>
    <t>se       40, Hanover   terrace</t>
  </si>
  <si>
    <t>338 Cheesman,   Charles      ...  82, Hanover   street,  Brighton   ...      hou</t>
  </si>
  <si>
    <t>se       82, Hanover   street</t>
  </si>
  <si>
    <t>339 Cheesman,   Charles      ...  45, Lewes  street, Brighton       ...      hou</t>
  </si>
  <si>
    <t>se       45, Lewes   street</t>
  </si>
  <si>
    <t>340 Cheesman,   Charles      ...  44, Southover  street, Brighton   ...      hou</t>
  </si>
  <si>
    <t>se       44, Southover  street</t>
  </si>
  <si>
    <t>341 Cheesman,     Frank      ...  26, Lewes  street, Brighton       ...      hou</t>
  </si>
  <si>
    <t>se       26, Lewes   street</t>
  </si>
  <si>
    <t>140                      ST.     PETER'S         WARD    (EAST)     POLLING</t>
  </si>
  <si>
    <t>DIVISION       ONE-Parliamentary          and   Municip</t>
  </si>
  <si>
    <t>-               -</t>
  </si>
  <si>
    <t>Names of Voters in full,                 Place of Abode.             Nat</t>
  </si>
  <si>
    <t>ure of       Name and Situation of Qualifying</t>
  </si>
  <si>
    <t>Surname living first                                           Qualifi</t>
  </si>
  <si>
    <t>342  Cherriman,   George       ... 15, Carlton street, Brighton      .��</t>
  </si>
  <si>
    <t>house       15, Carlton  street</t>
  </si>
  <si>
    <t>343  Christmas,   John         ... 24, Claremont street, Brighton    ...</t>
  </si>
  <si>
    <t>house       24, Claremont  street</t>
  </si>
  <si>
    <t>23 and 23, Claremont  row,    Brighton</t>
  </si>
  <si>
    <t>house       23  and 24, Claremont  row</t>
  </si>
  <si>
    <t>344  Church,    George          ...</t>
  </si>
  <si>
    <t>345  Clapshaw,  John   James    ...35, Claremont street, Brighton    ...</t>
  </si>
  <si>
    <t>house       35, Claremont  street</t>
  </si>
  <si>
    <t>49, Hanover  street,  Brighton    ...</t>
  </si>
  <si>
    <t>house       49, Hanover  street</t>
  </si>
  <si>
    <t>346  Clare, George              ...</t>
  </si>
  <si>
    <t>10, Toronto terrace,  Brighton    ...</t>
  </si>
  <si>
    <t>house       10, Toronto  terrace</t>
  </si>
  <si>
    <t>347  Clark, Charles  Thomas     ...</t>
  </si>
  <si>
    <t>50, Hanover  terrace, Brighton    ...</t>
  </si>
  <si>
    <t>house       50, Hanover   terrace</t>
  </si>
  <si>
    <t>348  Clark, Hugh                ...</t>
  </si>
  <si>
    <t>9, Richmond  street,  Brighton     ...</t>
  </si>
  <si>
    <t>house       9, Richmond    street</t>
  </si>
  <si>
    <t>349  (lark, James               ...</t>
  </si>
  <si>
    <t>ing  house  7, St. John's place</t>
  </si>
  <si>
    <t>7, St. John's place, Brighton      ...</t>
  </si>
  <si>
    <t>350  Clark, James               ...</t>
  </si>
  <si>
    <t>70, Sussex  street, Brighton       ���</t>
  </si>
  <si>
    <t>house       70, Sussex   street</t>
  </si>
  <si>
    <t>351  Clark, Walter              ...</t>
  </si>
  <si>
    <t>352  Clarke, Charles   Thomas   ...</t>
  </si>
  <si>
    <t>house       53, Toronto  terrace</t>
  </si>
  <si>
    <t>53, Toronto terrace,  Brighton     ...</t>
  </si>
  <si>
    <t>ing  house  56, Albion   street</t>
  </si>
  <si>
    <t>56, Albion  street, Brighton       ...</t>
  </si>
  <si>
    <t>353  Clarke,    Edward          ...</t>
  </si>
  <si>
    <t>354  Clear, James               ...</t>
  </si>
  <si>
    <t>house       11, Terminus    place, and 90,</t>
  </si>
  <si>
    <t>90, Lincoln street, Brighton       ���</t>
  </si>
  <si>
    <t>Lincoln street</t>
  </si>
  <si>
    <t>355  Clements,   James          ...</t>
  </si>
  <si>
    <t>house       23, Dinapore  street, and 23,</t>
  </si>
  <si>
    <t>23, Jersey  street, Brighton       ���</t>
  </si>
  <si>
    <t>Jersey street</t>
  </si>
  <si>
    <t>356  Clements,    John          ...                                      dwell</t>
  </si>
  <si>
    <t>ing  house  45, Nelson   street</t>
  </si>
  <si>
    <t>45, Nelson  street, Brighton       ...</t>
  </si>
  <si>
    <t>14. Marine  view,  Brighton        ���</t>
  </si>
  <si>
    <t>house       14, Marine   view</t>
  </si>
  <si>
    <t>357  Clemow,     William        ...</t>
  </si>
  <si>
    <t>358  Clifford, John  Arthur     ...</t>
  </si>
  <si>
    <t>house       7,  Steine  gardens,  and 19,</t>
  </si>
  <si>
    <t>19, Windmill  street, Brighton     ...</t>
  </si>
  <si>
    <t>Windmill  street</t>
  </si>
  <si>
    <t>20, Sussex  street, Brighton       ���</t>
  </si>
  <si>
    <t>house       20, Sussex   street</t>
  </si>
  <si>
    <t>359  Clifton, James             ...</t>
  </si>
  <si>
    <t>360  Clout, Edwin               ...</t>
  </si>
  <si>
    <t>house       43, lslingword   street</t>
  </si>
  <si>
    <t>43, Islingword street,   Brighton  ...</t>
  </si>
  <si>
    <t>361  Clout, Joseph              ...</t>
  </si>
  <si>
    <t>house       7, Grant  street</t>
  </si>
  <si>
    <t>7. Grant street, Brighton          ���</t>
  </si>
  <si>
    <t>362  Clowser,    William        ...</t>
  </si>
  <si>
    <t>house       45,  Hanover    terrace,  and</t>
  </si>
  <si>
    <t>38, Hanover  terrace, Brighton     ...</t>
  </si>
  <si>
    <t>38, Hanover   street</t>
  </si>
  <si>
    <t>363  Coates,   Charles          ...</t>
  </si>
  <si>
    <t>house       18, Washington    street</t>
  </si>
  <si>
    <t>18, Washington   street, Brighton  ...</t>
  </si>
  <si>
    <t>364  Coates, Henry              ...</t>
  </si>
  <si>
    <t>house       2,  Sussex  terrace</t>
  </si>
  <si>
    <t>2, Sussex  terrace, Brighton       ���</t>
  </si>
  <si>
    <t>365  Coates, John               ...</t>
  </si>
  <si>
    <t>house       11, Richmond    street</t>
  </si>
  <si>
    <t>11, Richmond   street, Brighton    ...</t>
  </si>
  <si>
    <t>366  Coates, William     Thomas... 27, Windmill  street, Brighton     ...</t>
  </si>
  <si>
    <t>house       27, Windmill   street</t>
  </si>
  <si>
    <t>367  Cobby,  James              ...</t>
  </si>
  <si>
    <t>house       45,  Toronto    terrace,  and</t>
  </si>
  <si>
    <t>52, Toronto  terrace, Brighton     ...</t>
  </si>
  <si>
    <t>52, Toronto  terrace</t>
  </si>
  <si>
    <t>368  Cockburn,     David        ...                                      dwell</t>
  </si>
  <si>
    <t>ing  house  18, St. John's  place</t>
  </si>
  <si>
    <t>18, St. John's place, Brighton     ...</t>
  </si>
  <si>
    <t>369  Cockett,   Arthur          ...</t>
  </si>
  <si>
    <t>house       1,  Holland  strcet</t>
  </si>
  <si>
    <t>1, Holland  street, Brighton       ���</t>
  </si>
  <si>
    <t>370  Cogan,    Charles          ...</t>
  </si>
  <si>
    <t>house       14, Albion   hill</t>
  </si>
  <si>
    <t>14, Albion  hill, Brighton         ���</t>
  </si>
  <si>
    <t>371  Cogan,  James              ...</t>
  </si>
  <si>
    <t>house       29, Albion   hill</t>
  </si>
  <si>
    <t>29, Albion  hill, Brighton         �..</t>
  </si>
  <si>
    <t>372  Cogan,  Joseph             ...</t>
  </si>
  <si>
    <t>house       122, Albion  hill</t>
  </si>
  <si>
    <t>122, Albion  hill, Brighton        ���</t>
  </si>
  <si>
    <t>373  Cole,  Alfred              ...</t>
  </si>
  <si>
    <t>house       50,  Richmond    street,  and</t>
  </si>
  <si>
    <t>56, Richmond   street, Brighton    ...</t>
  </si>
  <si>
    <t>56, Richmond   street</t>
  </si>
  <si>
    <t>374  Coleman,     George        ...</t>
  </si>
  <si>
    <t>house       18, Richmond    buildings</t>
  </si>
  <si>
    <t>18, Richmond   buildings,    Brighton</t>
  </si>
  <si>
    <t>375  Coles, Ephraim    Joseph   ...</t>
  </si>
  <si>
    <t>house       18, Albion   hill</t>
  </si>
  <si>
    <t>18, Albion  hill, Brighton         ���</t>
  </si>
  <si>
    <t>376  Coles, John                ...</t>
  </si>
  <si>
    <t>house       100, Southover   street</t>
  </si>
  <si>
    <t>100, Southover   street, Brighton  ...</t>
  </si>
  <si>
    <t>377  Collier, William           ...</t>
  </si>
  <si>
    <t>house       55, Ivory   place</t>
  </si>
  <si>
    <t>55, Ivory   place, Brighton        ���</t>
  </si>
  <si>
    <t>378  Collings,   James          ...</t>
  </si>
  <si>
    <t>house       80, Southover   street</t>
  </si>
  <si>
    <t>80, Southover  street, Brighton    ...</t>
  </si>
  <si>
    <t>379  Collings, Henry   George   ...</t>
  </si>
  <si>
    <t>house       56, Carlton  hill</t>
  </si>
  <si>
    <t>56, Carlton  hill, Brighton        ���</t>
  </si>
  <si>
    <t>380  Collins, George   James    ...</t>
  </si>
  <si>
    <t>house       42, Stanley  street</t>
  </si>
  <si>
    <t>42' Stanley  street, Brighton      ���</t>
  </si>
  <si>
    <t>381  Colwell, Charles           ...</t>
  </si>
  <si>
    <t>house       4,  Hanover  terrace</t>
  </si>
  <si>
    <t>4,  Hanover  terrace, Brighton     ...</t>
  </si>
  <si>
    <t>382  Comber,      Edmund        ...</t>
  </si>
  <si>
    <t>house       23, Ashton   street</t>
  </si>
  <si>
    <t>23, Ashton  street, Brighton       ���</t>
  </si>
  <si>
    <t>383  Combes,     William        ...</t>
  </si>
  <si>
    <t>house       71, Sussex   street</t>
  </si>
  <si>
    <t>71, Sussex  street, Brighton       ���</t>
  </si>
  <si>
    <t>384  Conisbee,    George        ...</t>
  </si>
  <si>
    <t>house       136, Albion  hill</t>
  </si>
  <si>
    <t>136, Albion  hill, Brighton        ���</t>
  </si>
  <si>
    <t>385  Conisbee,    George        ...                                      dwell</t>
  </si>
  <si>
    <t>ing  house  4A, Lennox   street</t>
  </si>
  <si>
    <t>4A, Lennox   street,  Brighton     ...</t>
  </si>
  <si>
    <t>ST.   PETER'S          WARD  (EAST)      POLLING</t>
  </si>
  <si>
    <t>DISTRICT.                      141</t>
  </si>
  <si>
    <t>DIVISION        ONE     Parliamentary       and     Munic</t>
  </si>
  <si>
    <t>Names of Voters in Nil.</t>
  </si>
  <si>
    <t>Surname being first.     I             Place of Abode          qualifica</t>
  </si>
  <si>
    <t>�  Conisbee, George          ... 136, Albion hill, Brighton         ���    bui</t>
  </si>
  <si>
    <t>lding     4, Newark   place</t>
  </si>
  <si>
    <t>386  Cook,    James            ... 19, Nelson  street, Brighton       ���      l</t>
  </si>
  <si>
    <t>ouse       19, Nelson street</t>
  </si>
  <si>
    <t>387  Cook,  William                33, Richmond   place, Brighton      ..      m</t>
  </si>
  <si>
    <t>use       33, Richmond    place</t>
  </si>
  <si>
    <t>388  Cookson, Faithful             35, Grand   parade, Brighton       ���      m</t>
  </si>
  <si>
    <t>use       35, Grand   parade</t>
  </si>
  <si>
    <t>389  Ccoper, Edmund            . . 90, Islingword  road, Brighton     ...      m</t>
  </si>
  <si>
    <t>use       90,  Islingword road</t>
  </si>
  <si>
    <t>390  Cooper, Thomas            ... 11, Ivory place,  Brighton         ���      m</t>
  </si>
  <si>
    <t>use        11, Ivory place</t>
  </si>
  <si>
    <t>391  Cooper, George            ... 25, 26, Albion street,  Brighton   ...      l</t>
  </si>
  <si>
    <t>ouse       25, 26, Albion street</t>
  </si>
  <si>
    <t>92  Coppard,  Henry           ... 11, Sussex  street, Brighton       ...      m</t>
  </si>
  <si>
    <t>use        11, Sussex street</t>
  </si>
  <si>
    <t>393  Coppard, Thomas            .. 33, Liverpool street, Brighton     ...      m</t>
  </si>
  <si>
    <t>use        33, Liverpool  street</t>
  </si>
  <si>
    <t>394  Coppard,    William       ... 30, Quebec   street, Brighton      ...      m</t>
  </si>
  <si>
    <t>use        30, Quebec street</t>
  </si>
  <si>
    <t>395  Corbett, Richard          ... 67, Toronto  terrace, Brighton     ...      l</t>
  </si>
  <si>
    <t>ouse       1, Stanley street</t>
  </si>
  <si>
    <t>396  C,orfield, Charles  Cox   . . 67, Park   Road  west,  Brighton   ...      l</t>
  </si>
  <si>
    <t>ouse       67, Park  Road west</t>
  </si>
  <si>
    <t>397  Corner, Robert            ... 1, Southover street, Brighton      ...      1</t>
  </si>
  <si>
    <t>01180      1, Southover  street</t>
  </si>
  <si>
    <t>398  Corney, William           ... 143, Islingword   road, Brighton   ...      h</t>
  </si>
  <si>
    <t>ouse       143, Islingword road</t>
  </si>
  <si>
    <t>399  Cornford,    Edward       ... 34, Ivory place,  Brighton         ���      h</t>
  </si>
  <si>
    <t>ouse       34, Ivory  place</t>
  </si>
  <si>
    <t>400  Cornford, Joseph      Edward  3, Coleman  street,  Brighton      ���      h</t>
  </si>
  <si>
    <t>ouse       3, Coleman  street</t>
  </si>
  <si>
    <t>401  Cornford,   William       ... 42, Carlton  street, Brighton      ���      h</t>
  </si>
  <si>
    <t>ouse       42, Carlton street</t>
  </si>
  <si>
    <t>402  Cornwall, Henry           ... 88, Hanover  street, Brighton       ..      h</t>
  </si>
  <si>
    <t>ouse       44, Richmond   buildings,  and</t>
  </si>
  <si>
    <t>88, Hanover  street</t>
  </si>
  <si>
    <t>403  Cotton, Augustus          ... 12, Carlton  street, Brighton      ���      h</t>
  </si>
  <si>
    <t>ouse       12, Carlton street</t>
  </si>
  <si>
    <t>404  Cottrell, John            ... 6, Ashton   street, Brighton       ���      h</t>
  </si>
  <si>
    <t>ouse       6, Ashton  street</t>
  </si>
  <si>
    <t>405  Coughtree,   Daniel       ... 73, Coleman  street,  Brighton     ...      h</t>
  </si>
  <si>
    <t>ouse       73, Coleman   street</t>
  </si>
  <si>
    <t>406  Cowley, Thomas            ... 19, Washington    street, Brighton ...      h</t>
  </si>
  <si>
    <t>ouse       19, Washington   street</t>
  </si>
  <si>
    <t>407  Cowley,  Thomas           ... 71, Washington    street, Brighton ...      h</t>
  </si>
  <si>
    <t>ouse       71, Washington   street</t>
  </si>
  <si>
    <t>408  Cox,   Charles            ... 25,Carlton   bill, Brighton        ���      h</t>
  </si>
  <si>
    <t>ouse       25, Carlton hill</t>
  </si>
  <si>
    <t>*  Cox,  Homersham    Edward     2, Hanover   place,  Brighton      ���      h</t>
  </si>
  <si>
    <t>ouse       2, Hanover  place</t>
  </si>
  <si>
    <t>409  Cox,  John                ... 5, and  6, Albion  bill. Brighton  ...      h</t>
  </si>
  <si>
    <t>ouse       5, and 6, Albion hill</t>
  </si>
  <si>
    <t>410  Cox,   William            ... 9, Ashton   street, Brighton       ���      h</t>
  </si>
  <si>
    <t>ouse       9, Ashton  street</t>
  </si>
  <si>
    <t>411  Cox,   William            ... 35, Dinapore  street, Brighton      ..      h</t>
  </si>
  <si>
    <t>ouse       35, Dinapore   street</t>
  </si>
  <si>
    <t>412  Cox,  William Henry    Princ: 34, Ashton  street,  Brighton      ���      h</t>
  </si>
  <si>
    <t>ouse       34, Ashton  street</t>
  </si>
  <si>
    <t>413  Cox,  William    Samuel   ... 2, Quebec   street, Brighton       ...      h</t>
  </si>
  <si>
    <t>ouse       2, Quebec  street</t>
  </si>
  <si>
    <t>414  Craigg, John               .. 35, Lewes   street. Brighton       ...      h</t>
  </si>
  <si>
    <t>ouse       35, Lewes  street</t>
  </si>
  <si>
    <t>415  Cramp,  Thomas            ... 5,  Grant street, Brighton         ���      h</t>
  </si>
  <si>
    <t>ouse       5, Grant street</t>
  </si>
  <si>
    <t>416  Crang,  Simon              .. 11, Montreal  road,  Brighton      ���      h</t>
  </si>
  <si>
    <t>ouse       11, Montreal  road</t>
  </si>
  <si>
    <t>417  Creswell,   William       ... 27, Holland  street, Brighton               h</t>
  </si>
  <si>
    <t>ouse       27, Holland   street</t>
  </si>
  <si>
    <t>418  Cripps, George            ... 42, Lennox   street, Brighton      ... dwelli</t>
  </si>
  <si>
    <t>ng  house  42, Lennox  street</t>
  </si>
  <si>
    <t>419  Cripps, James   Clifton   ... 33, Lewes   street, Brighton       ...      h</t>
  </si>
  <si>
    <t>ouse       33, Lewes  street</t>
  </si>
  <si>
    <t>420  Cripps, Walter            ... 30, Sussex  street, Brighton       ...      h</t>
  </si>
  <si>
    <t>ouse       58, Richmond   street, and 30,</t>
  </si>
  <si>
    <t>Sussex   street</t>
  </si>
  <si>
    <t>421  Cronin, James             ... 39, Lewes   street, Brighton       ...      h</t>
  </si>
  <si>
    <t>ouse       39, Lewes  street</t>
  </si>
  <si>
    <t>422  Crook,  Eli               ... 30, Newhaven     street, Brighton  ...      h</t>
  </si>
  <si>
    <t>ouse       30, Newhaven   street</t>
  </si>
  <si>
    <t>423  Crouch,  James             ...22, Richmond     buildings,  Brighton       h</t>
  </si>
  <si>
    <t>ouse       22, Richmond   buildings</t>
  </si>
  <si>
    <t>424  Crouch,  John             ... 27, Richmond     buildings,  Brighton       h</t>
  </si>
  <si>
    <t>ouse       23, Richmond   buildings,  and</t>
  </si>
  <si>
    <t>27, Richmond    buildings</t>
  </si>
  <si>
    <t>425  Crowter,  Henry           ... 19, Dinapore  street, Brighton     ...      h</t>
  </si>
  <si>
    <t>ouse       19, Dinapore   street</t>
  </si>
  <si>
    <t>426  Cummings,     James       ... 22, Islingword   street, Brighton  ...      h</t>
  </si>
  <si>
    <t>ouse       22, Islingword street</t>
  </si>
  <si>
    <t>*  Curtis, Frederick         ... 13, Grand   parade,  Brighton      ...      h</t>
  </si>
  <si>
    <t>ouse       13, Grand  parade</t>
  </si>
  <si>
    <t>427  Curtis, George            ... 6,  Lincoln street, Brighton       ...      h</t>
  </si>
  <si>
    <t>ouse       6, Lincoln street</t>
  </si>
  <si>
    <t>428  Cushman,    Itueben       ... 37, Cambridge    street, Brighton  ...      h</t>
  </si>
  <si>
    <t>ouse       37, Cambridge   street</t>
  </si>
  <si>
    <t>142                     ST.    PETER'S         WARD   (EAST)     POLLING</t>
  </si>
  <si>
    <t>DIVISION    ONE-Parliamentary         and    Municipa</t>
  </si>
  <si>
    <t>l    Voters.</t>
  </si>
  <si>
    <t>Names of Voters in full,                Mee of Abode.                Nat</t>
  </si>
  <si>
    <t>ure of     Name and Situation of Qualify's(</t>
  </si>
  <si>
    <t>ion.    I           Property.</t>
  </si>
  <si>
    <t>429  Dadswell,   John         ... 50, Belgrave  street, Brighton   ...      hou</t>
  </si>
  <si>
    <t>se       50, Belgrave street</t>
  </si>
  <si>
    <t>430  Dale,  John Charles      ... 51, Ivory place, Brighton        ���      hou</t>
  </si>
  <si>
    <t>se       52, Ivory   place,  and 61,</t>
  </si>
  <si>
    <t>Ivory place</t>
  </si>
  <si>
    <t>431  Dalton, James            ... 1, Park  Road terrace, Brighton  ...      hou</t>
  </si>
  <si>
    <t>se       1, Park Road  terrace</t>
  </si>
  <si>
    <t>432  Dancy,  Thomas           ... 26, Albion  hill, Brighton       ���      hou</t>
  </si>
  <si>
    <t>se       26, Albion hill</t>
  </si>
  <si>
    <t>433  Dann,   Edwin            ... 41, Hanover   street, Brighton   ...      hou</t>
  </si>
  <si>
    <t>se       41, Hanover  street</t>
  </si>
  <si>
    <t>434  Dapp,   Thomas           ... 105, Islingword  road, Brighton  ...      hou</t>
  </si>
  <si>
    <t>se       43, Islingword  road,   and</t>
  </si>
  <si>
    <t>105, Islingword  road</t>
  </si>
  <si>
    <t>435  Daughtrey,   Frank       ... 57, Coleman   street, Brighton   ...      hou</t>
  </si>
  <si>
    <t>se       57, Coleman  street</t>
  </si>
  <si>
    <t>436  Daughtrey,  William      ... 29, Claremont   place, Brighton  ...      hou</t>
  </si>
  <si>
    <t>se       29, Claremont place</t>
  </si>
  <si>
    <t>437  Davall, Henry            ... 45, Jersey  street, Brighton     ���      hou</t>
  </si>
  <si>
    <t>se       45, Jersey street</t>
  </si>
  <si>
    <t>438  Davall, William  Joseph  ... 35, Nelson  street, Brighton     ���      hou</t>
  </si>
  <si>
    <t>se       35, Nelson street</t>
  </si>
  <si>
    <t>439  Davey,  Charles          ... 36, Lennox   street,  Brighton    ..      hou</t>
  </si>
  <si>
    <t>se       36, Lennox  street</t>
  </si>
  <si>
    <t>440  Davey,  Frederick        ... 6, Richmond   place, Brighton     ..      hou</t>
  </si>
  <si>
    <t>se       6, Richmond   place</t>
  </si>
  <si>
    <t>441  Davey,  George           ... 77, Hanover   street, Brighton   ...      hou</t>
  </si>
  <si>
    <t>se       22, Hastings  road, and 77,</t>
  </si>
  <si>
    <t>442  Davey,  George           ... 14, Holland   street, Brighton   ���      hou</t>
  </si>
  <si>
    <t>se       3, Paradise street, and 14,</t>
  </si>
  <si>
    <t>Holland  street</t>
  </si>
  <si>
    <t>443  Davey,  Henry            ... 47, Ivory place,  Brighton       ���      hou</t>
  </si>
  <si>
    <t>se       47, Ivory place</t>
  </si>
  <si>
    <t>444  Davey,  Henry            ... 91, Hanover   terrace, Brighton  ...      hou</t>
  </si>
  <si>
    <t>se       91, Hanover   terrace</t>
  </si>
  <si>
    <t>445  Davey,  John             ... '21, Claremont  street, Brighton ...      hou</t>
  </si>
  <si>
    <t>se       21, Claremont  street</t>
  </si>
  <si>
    <t>446  Davey,  William          ... 23, Claremont  street, Brighton  ...      hou</t>
  </si>
  <si>
    <t>se       23, Claremont  street</t>
  </si>
  <si>
    <t>447  David,  Charles          ... 3,  Nelson row, Brighton         ���      hou</t>
  </si>
  <si>
    <t>se       3, Nelson  row</t>
  </si>
  <si>
    <t>448  Davis,  George           ... 35, Newhaven   street, Brighton  ...      hou</t>
  </si>
  <si>
    <t>se       32, Newhaven     street, 3,</t>
  </si>
  <si>
    <t>Brunswick   row,  and 35,</t>
  </si>
  <si>
    <t>Newhaven   street</t>
  </si>
  <si>
    <t>449  Davis,  James            ... 41, Southampton    street,  Brighton      hou</t>
  </si>
  <si>
    <t>se       7, Claremont  place, and 41,</t>
  </si>
  <si>
    <t>450  Davis,  John             ... 46, Carlton  row,  Brighton      ... dwelling</t>
  </si>
  <si>
    <t>house  46, Carlton row</t>
  </si>
  <si>
    <t>451  Davis,  William          ... 4,  Claremont place, Brighton    ...      hou</t>
  </si>
  <si>
    <t>se       4, Claremont  place</t>
  </si>
  <si>
    <t>452  Dawson,    Alfred        ... 8,  Lennox  street, Brighton     ���      hou</t>
  </si>
  <si>
    <t>se       8, Lennox  street</t>
  </si>
  <si>
    <t>453  Day,     George           .. 29, Carlton  street, Brighton    ���      hou</t>
  </si>
  <si>
    <t>se       29, Carlton street</t>
  </si>
  <si>
    <t>454 Day,   Henry   George    ... 7,  Richmond  terrace, Brighton  ...      hou</t>
  </si>
  <si>
    <t>se       7, Richmond   terrace</t>
  </si>
  <si>
    <t>455  Deacon,   James         ... 5,  Chalk farm, Brighton         ... dwelling</t>
  </si>
  <si>
    <t>house  5, Chalk  farm</t>
  </si>
  <si>
    <t>456  Deacon,   James         ... 46, Lincoln   street, Brighton   ���      hou</t>
  </si>
  <si>
    <t>se       23, Edinburgh  road, and 46,</t>
  </si>
  <si>
    <t>457  Deadman,     Owen       ... 61, Hanover   street, Brighton   ...      hou</t>
  </si>
  <si>
    <t>se       61, Hanover  street</t>
  </si>
  <si>
    <t>458  Dean,  William          ... 9,  Marine view,  Brighton       ... dwelling</t>
  </si>
  <si>
    <t>house  9, Marine  view</t>
  </si>
  <si>
    <t>459  Dear,  James            ...  16, Coleman  street, Brighton   ...      hou</t>
  </si>
  <si>
    <t>se       74, Coleman street, and 16,</t>
  </si>
  <si>
    <t>Coleman  street</t>
  </si>
  <si>
    <t>460  Deeves,  Charles Henry  ...  10, Grant  street, Brighton       ���    hou</t>
  </si>
  <si>
    <t>se       10, Grant  street</t>
  </si>
  <si>
    <t>461  Dell,  James            ...  127, Islingword road, Brighton    ...    hou</t>
  </si>
  <si>
    <t>se       127, Islingword  road</t>
  </si>
  <si>
    <t>462  Dench,    John          ...  11, Ivory  buildings, Brighton  ... dwelling</t>
  </si>
  <si>
    <t>house  11, Ivory buildings</t>
  </si>
  <si>
    <t>463  Denny,   Charles        ...  6, Dinapore  street, Brighton     ���    hou</t>
  </si>
  <si>
    <t>se       6, Dinapore  street</t>
  </si>
  <si>
    <t>464  Denny,   Gabriel        ...  39, Jersey  street, Brighton      ���    hou</t>
  </si>
  <si>
    <t>se       39, Jersey street</t>
  </si>
  <si>
    <t>465  Denyer,   George        ...  84, Islingword road,  Brighton    ...    hou</t>
  </si>
  <si>
    <t>se       41, Whichelo  place, and 84,</t>
  </si>
  <si>
    <t>466  Dewey,   Henry  William ...  48, Albion  hill, Brighton        ���    hou</t>
  </si>
  <si>
    <t>se       48, Albion hill</t>
  </si>
  <si>
    <t>ST.       PETER'S       WARD   (EAST)    POLLING        DI</t>
  </si>
  <si>
    <t>STRICT.                           143</t>
  </si>
  <si>
    <t>DIVISION    ONE-Parliamentary         and    Municipal</t>
  </si>
  <si>
    <t>NORM of Voters in fall,                 Plaos of Abode.                Natu</t>
  </si>
  <si>
    <t>467 Diggins,   Edward        ... 15, Albion  hill. Brighton         ���      hou</t>
  </si>
  <si>
    <t>se       15, Albion hill</t>
  </si>
  <si>
    <t>468 Diggins,   Thomas        ... 39, Scotland  street, Brighton     ...      hou</t>
  </si>
  <si>
    <t>se       39, Scotland street</t>
  </si>
  <si>
    <t>469 Dockerill,  Henry        ... 32, Scotland  street, Brighton     ...      hou</t>
  </si>
  <si>
    <t>se       32, Scotland street</t>
  </si>
  <si>
    <t>470 Dodge,  Henry            ... 16, Claremont   street, Brighton   ...      hou</t>
  </si>
  <si>
    <t>se       16, Claremont  street</t>
  </si>
  <si>
    <t>471 Donovan,   Daniel        ... 59, Hanover   street, Brighton     ...      hou</t>
  </si>
  <si>
    <t>se       59, Hanover  street</t>
  </si>
  <si>
    <t>27, Ashton  street, Brighton       ���      hou</t>
  </si>
  <si>
    <t>se       27, Ashton street</t>
  </si>
  <si>
    <t>472 Dore,  John                ...</t>
  </si>
  <si>
    <t>24, Lincoln   street, Brighton     ���      hou</t>
  </si>
  <si>
    <t>se       24, Lincoln  street</t>
  </si>
  <si>
    <t>473 Donley,  Charles           ...</t>
  </si>
  <si>
    <t>121,  Glo'ster road,  Brighton     ���     buil</t>
  </si>
  <si>
    <t>ding     19, Circus street</t>
  </si>
  <si>
    <t>*  Dowling,   Henry           ...</t>
  </si>
  <si>
    <t>17, Claremont   street,  Brighton  ...      hou</t>
  </si>
  <si>
    <t>se       17, Claremont  street</t>
  </si>
  <si>
    <t>474 Downs,   John              ...</t>
  </si>
  <si>
    <t>66, Hanover   street, Brighton     ...      hou</t>
  </si>
  <si>
    <t>se       66, Hanover  street</t>
  </si>
  <si>
    <t>475 Drake,    Edward           ...</t>
  </si>
  <si>
    <t>40. Lennox    street, Brighton       ���    hou</t>
  </si>
  <si>
    <t>se       40, Lennox   street</t>
  </si>
  <si>
    <t>476 Dray,  James               ...</t>
  </si>
  <si>
    <t>58, Southover   street, Brighton     ...    hou</t>
  </si>
  <si>
    <t>se       58, Southover  street</t>
  </si>
  <si>
    <t>477  Dray, William  James      ...</t>
  </si>
  <si>
    <t>26, Richmond    place, Brighton      ...    hou</t>
  </si>
  <si>
    <t>se       26,  Richmond  place</t>
  </si>
  <si>
    <t>478  Drury,  Charles           ...</t>
  </si>
  <si>
    <t>9,  Albion  hill, Brighton           ���     ho</t>
  </si>
  <si>
    <t>use      9, Albion hill</t>
  </si>
  <si>
    <t>479  Dudeney,  Philip          ...</t>
  </si>
  <si>
    <t>23, Southover   street,  Brighton    ...     ho</t>
  </si>
  <si>
    <t>use      23,  Southover street</t>
  </si>
  <si>
    <t>480  Duly, George              ...</t>
  </si>
  <si>
    <t>61, Southampton     street,  Brighton        ho</t>
  </si>
  <si>
    <t>use       61, Southampton   street</t>
  </si>
  <si>
    <t>481  Dundas,  Frederick        ...</t>
  </si>
  <si>
    <t>9,  Carlton place,  Brighton         ���     ho</t>
  </si>
  <si>
    <t>use       9, Carlton place</t>
  </si>
  <si>
    <t>482  Dunford,  Alfred          ...</t>
  </si>
  <si>
    <t>483  Dunn,  Edward     Carrington  22, Montreal  road, Brighton       ���     ho</t>
  </si>
  <si>
    <t>use       22, Montreal  road</t>
  </si>
  <si>
    <t>484  Dunn,   William           ... 23, Montreal  road, Brighton       ���     ho</t>
  </si>
  <si>
    <t>use       23, Montreal  road</t>
  </si>
  <si>
    <t>485  Dunstone,  Alfred    William  67, Hanover   street, Brighton     ...     ho</t>
  </si>
  <si>
    <t>use       67, Hanover   street</t>
  </si>
  <si>
    <t>486  Durden,  Charles          ... 53, Lennox  street, Brighton       ���     ho</t>
  </si>
  <si>
    <t>use       53, Lennox  street</t>
  </si>
  <si>
    <t>487  Durndell,  Alfred        ...  6, Sussex terrace,  Brighton       ���     ho</t>
  </si>
  <si>
    <t>use       6, Sussex  terrace</t>
  </si>
  <si>
    <t>488  Durndell,  William       ...  38, Claremont  street, Brighton    ...     ho</t>
  </si>
  <si>
    <t>use       38, Claremont   street</t>
  </si>
  <si>
    <t>489  Dyer,   Charles          ...  12, Newhaven   street, Brighton    ...     ho</t>
  </si>
  <si>
    <t>use       12, Newhaven    street</t>
  </si>
  <si>
    <t>490  Dyer,  Frederick         ...  34, Montreal  road, Brighton       ���     ho</t>
  </si>
  <si>
    <t>use       34, Montreal  road</t>
  </si>
  <si>
    <t>491  Dyer,   Richard          ...  49, Scotland  street, Brighton     ...     ho</t>
  </si>
  <si>
    <t>use       49, Scotland  street</t>
  </si>
  <si>
    <t>492  Dyer,    Thomas          ...  11, Newhaven   street, Brighton    ...     ho</t>
  </si>
  <si>
    <t>use       11, Newhaven    street</t>
  </si>
  <si>
    <t>493  Eacock,  Frederick       ...  25, Hanover   terrace, Brighton    ...     ho</t>
  </si>
  <si>
    <t>use       25, Hanover   terrace</t>
  </si>
  <si>
    <t>494  Eade,    Edmund          ...  8, Liverpool  street, Brighton     ���     ho</t>
  </si>
  <si>
    <t>use       8, Liverpool  street</t>
  </si>
  <si>
    <t>495  Eades,  Richard          ...  12, Cambridge   street, Brighton   ...     ho</t>
  </si>
  <si>
    <t>use       12, Cambridge   street</t>
  </si>
  <si>
    <t>496  Eager,   George          ...  85, Sussex  street, Brighton       ���     ho</t>
  </si>
  <si>
    <t>use       85, Sussex  street</t>
  </si>
  <si>
    <t>Eager,   George          ...  85, Sussex  street, Brighton       ...     ho</t>
  </si>
  <si>
    <t>use       27, Lennox  street</t>
  </si>
  <si>
    <t>497  Eager,   William         ...  26, Richmond   buildings.   Brighton       ho</t>
  </si>
  <si>
    <t>use       26, Richmond    buildings</t>
  </si>
  <si>
    <t>498  Earp,    George          ...  7:3, Park Road  west,  Brighton    ...     ho</t>
  </si>
  <si>
    <t>use       73, Park   Road  west</t>
  </si>
  <si>
    <t>499  Easton,  John  Thomas    ...  20, Carlton row,  Brighton         ���     ho</t>
  </si>
  <si>
    <t>use       20, Carlton row</t>
  </si>
  <si>
    <t>500  Eastwood,  Thomas        ...  52, Hanover   terrace, Brighton    ...     ho</t>
  </si>
  <si>
    <t>use       52, Hanover   terrace</t>
  </si>
  <si>
    <t>501  Eddison,   Francis       ...  102, Richmond   street,  Brighton  ...     ho</t>
  </si>
  <si>
    <t>use       102, Richmond   street</t>
  </si>
  <si>
    <t>602  Ede,  Charles  Francis   ...  44, Carlton row,  Brighton         ���     ho</t>
  </si>
  <si>
    <t>use       44, Carlton row</t>
  </si>
  <si>
    <t>503  Edmed,   Frank  Tolmin   ...  53, Grand   parade, Brighton       ���     ho</t>
  </si>
  <si>
    <t>use       53, Grand   parade</t>
  </si>
  <si>
    <t>504  Edwards,   Henry   James ...  11, Richmond   terrace,  Brighton  ...     ho</t>
  </si>
  <si>
    <t>use       11, Richmond    terrace</t>
  </si>
  <si>
    <t>505  Edwards,   James         ...  2, Richmond   place, Brighton      ...     ho</t>
  </si>
  <si>
    <t>use       6,  Richmond    gardens, a  d</t>
  </si>
  <si>
    <t>2 Richmond    place</t>
  </si>
  <si>
    <t>506  Edwards,   Samuel   Charles   90, Hanover   terrace, Brighton    ...     ho</t>
  </si>
  <si>
    <t>use       32, Lewes   street,   and   0,</t>
  </si>
  <si>
    <t>507  Edwards,   William       ...  70, Southampton   street,   Brighton       ho</t>
  </si>
  <si>
    <t>use       70, Southampton   street</t>
  </si>
  <si>
    <t>508  Edwicker,  Richard       ...  5, Marine   view, Brighton         ���     ho</t>
  </si>
  <si>
    <t>use       11,  Marine   view,   and   5,</t>
  </si>
  <si>
    <t>Marine   view</t>
  </si>
  <si>
    <t>144                       ST.   PETER'S         WARD   (EAST)     POLLING</t>
  </si>
  <si>
    <t>DIVISION   ONE-Parliamentary         and   Municipal</t>
  </si>
  <si>
    <t>Names of Voters In full,                Place of Abode.              Nat</t>
  </si>
  <si>
    <t>ure of      Nature and Situation of Qualifyiul</t>
  </si>
  <si>
    <t>509  Elliott, Peter          ...  54, Scotland street, Brighton    ...      ho</t>
  </si>
  <si>
    <t>use      54,     - Scotland street</t>
  </si>
  <si>
    <t>510  Ellis, George           ...  40, Ivory place, Brighton        ���      ho</t>
  </si>
  <si>
    <t>use      40, Ivory  place</t>
  </si>
  <si>
    <t>511  Ellis, John             ...  51, Newhaven   street, Brighton  ...      ho</t>
  </si>
  <si>
    <t>use      51, Newhaven   street</t>
  </si>
  <si>
    <t>512  Ellis, John             ...  5R, Richmond   !:uildings, Brighton       ho</t>
  </si>
  <si>
    <t>use      58, Richmond   buildings</t>
  </si>
  <si>
    <t>513  Ellis, William           �.  39, Lennox  street, Brighton     ���      ho</t>
  </si>
  <si>
    <t>use      39, Lennox  street</t>
  </si>
  <si>
    <t>514  Ellyatt, Henry          ...                                      dwelling</t>
  </si>
  <si>
    <t>house  59, Albion  street</t>
  </si>
  <si>
    <t>59, Albion  street, Brighton     ...</t>
  </si>
  <si>
    <t>515  Elphick,  Charles       ...  29, Coleman  street, Brighton    ...      ho</t>
  </si>
  <si>
    <t>use       21, Black Lion   street, and</t>
  </si>
  <si>
    <t>29, Coleman street</t>
  </si>
  <si>
    <t>516  Emery,  Edward          ...  56, Richmond   buildings,  Brighton       ho</t>
  </si>
  <si>
    <t>use       56, Richmond  buildings</t>
  </si>
  <si>
    <t>517  Emery,  Francis         ...  41, Park  place, Brighton        ���      ho</t>
  </si>
  <si>
    <t>use       41, Park  place</t>
  </si>
  <si>
    <t>518  English, William        ...  75, Hanover  street, Brighton    ...      ho</t>
  </si>
  <si>
    <t>use       29, Frederick place, and 75,</t>
  </si>
  <si>
    <t>519  Erricker, Stephen       ...  13, Dinapore street, Brighton    ...      ho</t>
  </si>
  <si>
    <t>use       13, Dinapore street</t>
  </si>
  <si>
    <t>520  Erry,  Hezekiah         ...  55, Lewes  street, Brighton      ���      ho</t>
  </si>
  <si>
    <t>use       55, Lewes  street</t>
  </si>
  <si>
    <t>521  Etheridge,   John       ...  17, Carlton place, Brighton      ���      ho</t>
  </si>
  <si>
    <t>use       17, Carlton place</t>
  </si>
  <si>
    <t>522  Evans,  Charles         ...  22, Claremont  row, Brighton     ���      ho</t>
  </si>
  <si>
    <t>use       20, Carlton  street, and 22,</t>
  </si>
  <si>
    <t>Claremont   row</t>
  </si>
  <si>
    <t>523  Evans,  Edward          ...  56, Washington  street, Brighton ...      ho</t>
  </si>
  <si>
    <t>use     - 56, Washington   street</t>
  </si>
  <si>
    <t>524  Evans,  George          ...  21, Holland street, Brighton     ���      ho</t>
  </si>
  <si>
    <t>use       21, Holland street</t>
  </si>
  <si>
    <t>525  Evans,  Henry           ...  33, Belgrave street, Brighton    ...      ho</t>
  </si>
  <si>
    <t>use       33, Belgrave street</t>
  </si>
  <si>
    <t>526  Everett, Thomas         ...  41, Ivory  place, Brighton       ���      ho</t>
  </si>
  <si>
    <t>use       41, Ivory place</t>
  </si>
  <si>
    <t>527  Every,  John             ..  12, Coleman  street, Brighton    ...      ho</t>
  </si>
  <si>
    <t>use       12, Coleman street</t>
  </si>
  <si>
    <t>528  Ewens,  Joseph          ...  11, Carlton street, Brighton     ���      ho</t>
  </si>
  <si>
    <t>use       11, Carlton  street</t>
  </si>
  <si>
    <t>629  Ewer,   Frederick       ...  27, Albion  street, Brighton     ���      ho</t>
  </si>
  <si>
    <t>use       33 and '27, Albion street</t>
  </si>
  <si>
    <t>530  Excell, Benjamin        ...  78, Southover  street, Brighton  ...      ho</t>
  </si>
  <si>
    <t>use       78, Southover street</t>
  </si>
  <si>
    <t>531  Excell, Henry           ...  12, Quebec  street, Brighton     ���      ho</t>
  </si>
  <si>
    <t>use       12, Quebec street</t>
  </si>
  <si>
    <t>532  Fairs,  Richard         ...  44, Albion  street, Brighton     ... dwellin</t>
  </si>
  <si>
    <t>g   house 44, Albion street</t>
  </si>
  <si>
    <t>533  Farley, Stephen         ...  58, Washington   street, Brighton ...     ho</t>
  </si>
  <si>
    <t>use       58, Washington   street</t>
  </si>
  <si>
    <t>634  Farmaner,    John         .. 36, Dinapore street, Brighton    ...      ho</t>
  </si>
  <si>
    <t>use       36, Dinapore  street</t>
  </si>
  <si>
    <t>20, Jersey street, Brighton      ���      ho</t>
  </si>
  <si>
    <t>use       20, Jersey street</t>
  </si>
  <si>
    <t>535  Farncomh,    John         ...</t>
  </si>
  <si>
    <t>536  Farrant,  Caleb           ...                                          ho</t>
  </si>
  <si>
    <t>use       22, Ivory place</t>
  </si>
  <si>
    <t>22, Ivory  place, Brighton       ���</t>
  </si>
  <si>
    <t>537  Farrant,  Frank           ...</t>
  </si>
  <si>
    <t>35, Quebec street,  Brighton     ���      ho</t>
  </si>
  <si>
    <t>use      43,  Sidney   street, and 35,</t>
  </si>
  <si>
    <t>Quebec  street</t>
  </si>
  <si>
    <t>538  Farrant,   George         ...</t>
  </si>
  <si>
    <t>1, Woburn   place, Brighton      ... dwellin</t>
  </si>
  <si>
    <t>g   house 9, Circus   court,   and 1,</t>
  </si>
  <si>
    <t>Woburn   place</t>
  </si>
  <si>
    <t>539  Farrant,  William         ...</t>
  </si>
  <si>
    <t>66, Newhaven    street, Brighton ...      ho</t>
  </si>
  <si>
    <t>use      38,  Carlton   row,  and 66,</t>
  </si>
  <si>
    <t>540  Farrow,    George         ...</t>
  </si>
  <si>
    <t>80, Coleman  street, Brighton     .. dwellin</t>
  </si>
  <si>
    <t>g  house  SO, Coleman  street</t>
  </si>
  <si>
    <t>541  Fathers,    James         ...</t>
  </si>
  <si>
    <t>57, Southampton    street,  Brighton      ho</t>
  </si>
  <si>
    <t>use       57, Southampton  street</t>
  </si>
  <si>
    <t>18, Jersey street, Brighton       ..</t>
  </si>
  <si>
    <t>542  Faulkner,   Edward        ...                                          ho</t>
  </si>
  <si>
    <t>use       18, Jersey street</t>
  </si>
  <si>
    <t>543  Faulkner,   Frank         ...</t>
  </si>
  <si>
    <t>27, Newhaven    street, Brighton ...      ho</t>
  </si>
  <si>
    <t>use       27, Newhaven   street</t>
  </si>
  <si>
    <t>544  Faulkner,   Henry         ...</t>
  </si>
  <si>
    <t>13, Ivory   buildings, Brighton  ...      ho</t>
  </si>
  <si>
    <t>use       13, Ivory buildings</t>
  </si>
  <si>
    <t>545 Faulkner,   James         ...</t>
  </si>
  <si>
    <t>36, Jersey street, Brighton      ���      ho</t>
  </si>
  <si>
    <t>use       36, Jersey street</t>
  </si>
  <si>
    <t>546  Faulkner,   William   James  3, Circus  street, Brighton        ���    ho</t>
  </si>
  <si>
    <t>use       3, Circus  street</t>
  </si>
  <si>
    <t>547  Fears,  Benjamin          ...</t>
  </si>
  <si>
    <t>34, Stanley street, Brighton       ���    ho</t>
  </si>
  <si>
    <t>use       34, Stanley street</t>
  </si>
  <si>
    <t>548 Fears,  Richard           ...</t>
  </si>
  <si>
    <t>23, Stanley  street, Brighton      ���    ho</t>
  </si>
  <si>
    <t>use       23, Stanley street</t>
  </si>
  <si>
    <t>549  Feist, Charles           ...</t>
  </si>
  <si>
    <t>5, Albion cottages, Brighton       ...</t>
  </si>
  <si>
    <t>g  house  5, Albion cottages</t>
  </si>
  <si>
    <t>ST.     PETER'S         WARD   (EAST)      POLLING</t>
  </si>
  <si>
    <t>DISTRICT.                        145</t>
  </si>
  <si>
    <t>DIVISION  ONE    -Parliamentary       and      Munic</t>
  </si>
  <si>
    <t>Names of Votcre M full.                  limos                   Nature of</t>
  </si>
  <si>
    <t>Surname being first.                       of Abode.           Qualifica</t>
  </si>
  <si>
    <t>6, Nelson  sheet, Brighton          ���      h</t>
  </si>
  <si>
    <t>ouse      6, Nelson street</t>
  </si>
  <si>
    <t>550 Feldwick,  George          ...</t>
  </si>
  <si>
    <t>5, Nelson street, Brighton          ���      h</t>
  </si>
  <si>
    <t>ouse      2,  Nelson   street,  and   5,</t>
  </si>
  <si>
    <t>551 Feldwicke,   Charles       ...</t>
  </si>
  <si>
    <t>Nelson street</t>
  </si>
  <si>
    <t>6, Liverpool  street,  Brighton     ...      h</t>
  </si>
  <si>
    <t>ouse      6, Liverpool  street</t>
  </si>
  <si>
    <t>552 Fellingham,    Frank       ...</t>
  </si>
  <si>
    <t>40, Hanover   street,  Brighton     ...      h</t>
  </si>
  <si>
    <t>ouse      40, Hanover   street</t>
  </si>
  <si>
    <t>553 Felton,   James            ...</t>
  </si>
  <si>
    <t>9, Washington    street, Brighton   ...      h</t>
  </si>
  <si>
    <t>ouse      43, Washington    street,  and</t>
  </si>
  <si>
    <t>554 Fenn,  John                ...</t>
  </si>
  <si>
    <t>9, Washington   street</t>
  </si>
  <si>
    <t>83, Islingword   road, Brighton     ...      h</t>
  </si>
  <si>
    <t>ouse      11, Lincoln  street,  and  83,</t>
  </si>
  <si>
    <t>555 Ferrar,   Eugene           ...</t>
  </si>
  <si>
    <t>69, Coleman   street,  Brighton     ...      h</t>
  </si>
  <si>
    <t>ouse      69, Coleman   street</t>
  </si>
  <si>
    <t>556 Field, George              ...</t>
  </si>
  <si>
    <t>48, Holland   street,  Brighton     ...      h</t>
  </si>
  <si>
    <t>ouse      48, Holland   street</t>
  </si>
  <si>
    <t>557 Field, Henry               ...</t>
  </si>
  <si>
    <t>25, Sussex   street, Brighton       ...      h</t>
  </si>
  <si>
    <t>ouse      25, Sussex  street</t>
  </si>
  <si>
    <t>558 Field, James               ...</t>
  </si>
  <si>
    <t>10, Stanley  street, Brighton     � � .      h</t>
  </si>
  <si>
    <t>ouse      10, Stanley street</t>
  </si>
  <si>
    <t>559 Field, John                ...</t>
  </si>
  <si>
    <t>41, Jersey   street, Brighton       ���      h</t>
  </si>
  <si>
    <t>ouse      41. Jersey  street</t>
  </si>
  <si>
    <t>560 Field, Michael             ...</t>
  </si>
  <si>
    <t>ouse      15, Newark   place</t>
  </si>
  <si>
    <t>*  Field, Michael             ...</t>
  </si>
  <si>
    <t>3, Carlton street,  Brighton        ...      h</t>
  </si>
  <si>
    <t>ouse      3, Carlton  street</t>
  </si>
  <si>
    <t>561 Field, Stephen             ...</t>
  </si>
  <si>
    <t>house  35, Apollo   terrace</t>
  </si>
  <si>
    <t>35, Apollo   terrace, Brighton      ..</t>
  </si>
  <si>
    <t>562 Fielder,  George           ...</t>
  </si>
  <si>
    <t>(j      4, Sussex place,</t>
  </si>
  <si>
    <t>wareho</t>
  </si>
  <si>
    <t>useoint)</t>
  </si>
  <si>
    <t>33, Goldstone    Villas,   Hove</t>
  </si>
  <si>
    <t>*  Fieldus,  George           ...                                       offices</t>
  </si>
  <si>
    <t>(joint)  3, Sussex  place</t>
  </si>
  <si>
    <t>Brighton                            shop</t>
  </si>
  <si>
    <t>(joint)   8, Chalk  farm</t>
  </si>
  <si>
    <t>563 Finch, George              ...                                      dwelling</t>
  </si>
  <si>
    <t>ho  us  6, Chalk  farm</t>
  </si>
  <si>
    <t>6, Chalk   Farm, Brighton           ...</t>
  </si>
  <si>
    <t>39, Nelson   street, Brighton       ...      h</t>
  </si>
  <si>
    <t>ouse      39, Nelson  street</t>
  </si>
  <si>
    <t>564 Milian,  Michael           ...</t>
  </si>
  <si>
    <t>79, Park   Road  west,  Brighton    ...      m</t>
  </si>
  <si>
    <t>ouse      7g, Park   Road   west</t>
  </si>
  <si>
    <t>565 Firth, Walter              ...</t>
  </si>
  <si>
    <t>*  Firth, Walter              .. 79, Park   Road  west,  Brighton             h</t>
  </si>
  <si>
    <t>ouse      79, Park   Road   west</t>
  </si>
  <si>
    <t>8,  Scotland street,   Brighton     ...      h</t>
  </si>
  <si>
    <t>ouse      8, Scotland street</t>
  </si>
  <si>
    <t>566 Fish,  John                ...</t>
  </si>
  <si>
    <t>567 Fisher,  William           ...                                             h</t>
  </si>
  <si>
    <t>ouse      31, Albion  street</t>
  </si>
  <si>
    <t>31, Albion   street, Brighton     �� �</t>
  </si>
  <si>
    <t>568 Fisk,  Benjamin            ...                                             h</t>
  </si>
  <si>
    <t>ouse      13, Carlton hill</t>
  </si>
  <si>
    <t>13, Carlton  hill, Brighton         ���</t>
  </si>
  <si>
    <t>569 Fitch, John                ...                                             h</t>
  </si>
  <si>
    <t>ouse      48, Ivory  place</t>
  </si>
  <si>
    <t>48, Ivory  place, Brighton          ���</t>
  </si>
  <si>
    <t>570 Fitzgerald,   Henry        ...                                             h</t>
  </si>
  <si>
    <t>ouse      13, Sussex   terrace</t>
  </si>
  <si>
    <t>13, Sussex   terrace,  Brighton     ...</t>
  </si>
  <si>
    <t>571 Fleet, Albert              ...                                             h</t>
  </si>
  <si>
    <t>ouse      10, Sussex   terrace</t>
  </si>
  <si>
    <t>10, Sussex   terrace,  Brighton     ...</t>
  </si>
  <si>
    <t>572 Fletcher,  John            ...                                             h</t>
  </si>
  <si>
    <t>ouse      20, Southover   street</t>
  </si>
  <si>
    <t>20, Southover    street, Brighton   ..</t>
  </si>
  <si>
    <t>573 Fletcher, Richard          ...                                             h</t>
  </si>
  <si>
    <t>ouse      64, Hanover   terrace</t>
  </si>
  <si>
    <t>64, Hanover   terrace,  Brighton    ...</t>
  </si>
  <si>
    <t>574 Fluck, Charles             ...                                             h</t>
  </si>
  <si>
    <t>ouse      44, Lewes   street</t>
  </si>
  <si>
    <t>44, Lewes    street, Brighton      � � �</t>
  </si>
  <si>
    <t>575 Fugden,   Edward           ...                                             h</t>
  </si>
  <si>
    <t>ouse      14,    Mount  pleasant,    and</t>
  </si>
  <si>
    <t>13, Lennox   street,   Brighton     ...</t>
  </si>
  <si>
    <t>60A, St.  James's street,  Brighton...     bui</t>
  </si>
  <si>
    <t>lding     6, Waterloo   street</t>
  </si>
  <si>
    <t>* Foord,    Henry            ...</t>
  </si>
  <si>
    <t>576 Foord,   Joshua  William   ...                                             h</t>
  </si>
  <si>
    <t>ouse      37, Hanoirer  terrace</t>
  </si>
  <si>
    <t>37, Hanover   terrace,  Brighton    ...</t>
  </si>
  <si>
    <t>577 Foord,  Steve              ...                                             h</t>
  </si>
  <si>
    <t>ouse      11, Scotland street,  and  21,</t>
  </si>
  <si>
    <t>21, Montreal   road,   Brighton     �� �</t>
  </si>
  <si>
    <t>31, Quebec   street, Brighton       ���      h</t>
  </si>
  <si>
    <t>ouse      31, Quebec  street</t>
  </si>
  <si>
    <t>578 Ford,  George              ...</t>
  </si>
  <si>
    <t>579 Ford,  Joseph              ...                                             h</t>
  </si>
  <si>
    <t>ouse      85, Islingword  road</t>
  </si>
  <si>
    <t>85, Islingword   road,  Brighton    ...</t>
  </si>
  <si>
    <t>69, Islingword   street, Brighton   ...      h</t>
  </si>
  <si>
    <t>ouse      56, Islingword  place, and 69,</t>
  </si>
  <si>
    <t>080 Ford,  William             ...</t>
  </si>
  <si>
    <t>19, Newhaven     street, Brighton   ...      h</t>
  </si>
  <si>
    <t>ouse      19, Newhaven    street</t>
  </si>
  <si>
    <t>581 Ford,  William             ...</t>
  </si>
  <si>
    <t>582 Forrest,  Benjamin         ...                                             h</t>
  </si>
  <si>
    <t>ouse      14, Ivory  place</t>
  </si>
  <si>
    <t>14, Ivory  place, Brighton          ���</t>
  </si>
  <si>
    <t>583 Forrest,  Charles          ...                                             h</t>
  </si>
  <si>
    <t>ouse      13, Toronto  terrace</t>
  </si>
  <si>
    <t>13, Toronto   terrace,  Brighton    ...</t>
  </si>
  <si>
    <t>D84 Foster,  Francis           ...                                             h</t>
  </si>
  <si>
    <t>ouse      42, Park   place</t>
  </si>
  <si>
    <t>42, Park  place, Brighton           ...</t>
  </si>
  <si>
    <t>585 Foster,   George           ...                                       dwellin</t>
  </si>
  <si>
    <t>g  house  19, Nelson  row</t>
  </si>
  <si>
    <t>19, Nelson   row, Brighton          ..</t>
  </si>
  <si>
    <t>g  house  32, Cumberland     place,  56,</t>
  </si>
  <si>
    <t>5,  St. John's place,  Brighton     ...</t>
  </si>
  <si>
    <t>586 Foster,   Samuel           ...</t>
  </si>
  <si>
    <t>Islingword   place, and  5,</t>
  </si>
  <si>
    <t>St. John's  place</t>
  </si>
  <si>
    <t>146                     ST.    PETER'S         WARD   (EAST)     POLLING</t>
  </si>
  <si>
    <t>DIVISION  ONE-Parliamentary         and    Municipal</t>
  </si>
  <si>
    <t>Names .'f Voters in full,               Place of Abode.              Natu</t>
  </si>
  <si>
    <t>587  Francis, James          . .` 72, Washington   street, Brighton ...     hou</t>
  </si>
  <si>
    <t>se      72, Washington street</t>
  </si>
  <si>
    <t>588  Franks, David            ... 31, Holland street, Brighton      ���     hou</t>
  </si>
  <si>
    <t>se      31, Holland street</t>
  </si>
  <si>
    <t>589  Freeman,  Henry           -.145, Park  Road west,  Brighton    ...     hou</t>
  </si>
  <si>
    <t>se      45, Park  Road west</t>
  </si>
  <si>
    <t>590  French, Corunna         ...! 33, Southampton  street, Brighton         hou</t>
  </si>
  <si>
    <t>se      33, Southampton   street</t>
  </si>
  <si>
    <t>house  1, St. John's place</t>
  </si>
  <si>
    <t>591  French, Luther           ... 1, St. John's place, Brighton     ...</t>
  </si>
  <si>
    <t>592  French, Reuben            .. 35A, Cambridge   street, Brighton ...     hou</t>
  </si>
  <si>
    <t>se      35A, Cambridge street</t>
  </si>
  <si>
    <t>*  French, Robert     Montague  1, Queen's road, Brighton         ���     hou</t>
  </si>
  <si>
    <t>se      63, Sussex  street</t>
  </si>
  <si>
    <t>hous � 15, Carlton row</t>
  </si>
  <si>
    <t>593  Frost, John              ... 15, Carlton row, Brighton         ...</t>
  </si>
  <si>
    <t>se      13, Hanover   crescent</t>
  </si>
  <si>
    <t>*  Fry, Allen Hastings      ... 13, Hanover crescent, Brighton    {       hou</t>
  </si>
  <si>
    <t>se      60, Southover street</t>
  </si>
  <si>
    <t>594  Fry, John               ..., 14, Richmond  hill, Brighton      ���     hou</t>
  </si>
  <si>
    <t>se      14, Richmond   bin</t>
  </si>
  <si>
    <t>595  Fryer,   Edward           �,13o, Toronto terrace, Brighton     ...     hou</t>
  </si>
  <si>
    <t>se      30, Toronto terrace</t>
  </si>
  <si>
    <t>596  Fuller, Stephen          ... 16, Quebec  street, Brighton      ���     hou</t>
  </si>
  <si>
    <t>se      16, Quebec  street</t>
  </si>
  <si>
    <t>597  Funnell, Frederick       ... 38, Holland street, Brighton      ...     hou</t>
  </si>
  <si>
    <t>se      38, Holland street</t>
  </si>
  <si>
    <t>house  3, Ivory court</t>
  </si>
  <si>
    <t>598  Funnell, George          ... 3, Ivory court, Brighton          ...</t>
  </si>
  <si>
    <t>599  Funnel!, Thomas          ... 69, Southover street, Brighton    ...     hou</t>
  </si>
  <si>
    <t>se      69, Southover street</t>
  </si>
  <si>
    <t>600  Funnell, Walter          ... 27, Stanley street, Brighton      ���     hou</t>
  </si>
  <si>
    <t>se      27, Stanley street</t>
  </si>
  <si>
    <t>601  Furner, William    Campbell  9, Richmond  terrace, Brighton    ...     hou</t>
  </si>
  <si>
    <t>se      9, Richmond   terrace</t>
  </si>
  <si>
    <t>602  Gaines, George            ...                                          hou</t>
  </si>
  <si>
    <t>se      11, Richmond  hill</t>
  </si>
  <si>
    <t>11, Richmond  bill, Brighton      ���</t>
  </si>
  <si>
    <t>603  Gambling,  Elijah        ... 37, Lincoln street, Brighton      ..      hou</t>
  </si>
  <si>
    <t>se      37, Lincoln street</t>
  </si>
  <si>
    <t>604  Gammon,   Leonard        ... 17, Liverpool street, Brighton    ...     hou</t>
  </si>
  <si>
    <t>se      17, Liverpool street</t>
  </si>
  <si>
    <t>*  Gammon,   Leonard        ... 17, Liverpool street, Brighton    ...     hou</t>
  </si>
  <si>
    <t>se      18, Liverpool street</t>
  </si>
  <si>
    <t>house  30, Albion  street</t>
  </si>
  <si>
    <t>605  Gander, Charles          ... 30, Albion  street, Brighton      ...</t>
  </si>
  <si>
    <t>606  Gander,   Harry           .  24, Grant street, Brighton        ���     hou</t>
  </si>
  <si>
    <t>se      24, Grant  street</t>
  </si>
  <si>
    <t>607  Gander, William          ... 13, Holland street, Brighton      ...     hou</t>
  </si>
  <si>
    <t>se      13, Holland street</t>
  </si>
  <si>
    <t>house  31, Apollo  terrace, and 2.4</t>
  </si>
  <si>
    <t>608  Gandy,  William          ... 25, Carlton street, Brighton      ...</t>
  </si>
  <si>
    <t>house  93, Coleman   street</t>
  </si>
  <si>
    <t>609  Garbutt,  Joseph         ... 93, Coleman  street, Brighton     ...</t>
  </si>
  <si>
    <t>house  26, Hanover   street, and 19,</t>
  </si>
  <si>
    <t>19, Lincoln street, Brighton      ...</t>
  </si>
  <si>
    <t>610  Gardiner, Thomas          ...</t>
  </si>
  <si>
    <t>611  Gardner,  William         ...                                          hou</t>
  </si>
  <si>
    <t>se      36, Ivory  place</t>
  </si>
  <si>
    <t>36, Ivory place, Brighton         ���</t>
  </si>
  <si>
    <t>612  Gardner,  William         ...                                          hou</t>
  </si>
  <si>
    <t>se      34, Holland street</t>
  </si>
  <si>
    <t>34, Holland street,  Brighton     ���</t>
  </si>
  <si>
    <t>6 1 3 Garth, Arthur            ...                                          hou</t>
  </si>
  <si>
    <t>se      13, Richmond   place</t>
  </si>
  <si>
    <t>13, Richmond   place, Brighton    ...</t>
  </si>
  <si>
    <t>614  Gaston, Thomas      William  56, Park  Road west,  Brighton    ...     hou</t>
  </si>
  <si>
    <t>se      56, Park  Road  west</t>
  </si>
  <si>
    <t>615  Gaston, James             ...                                          hou</t>
  </si>
  <si>
    <t>se      50, Richmond  buildings, and</t>
  </si>
  <si>
    <t>21, Richmond   buildings,  Brighton</t>
  </si>
  <si>
    <t>21, Richmond   buildings</t>
  </si>
  <si>
    <t>616  Gaston, Thomas            ...                                          hou</t>
  </si>
  <si>
    <t>se      26, Scotland  street</t>
  </si>
  <si>
    <t>26, Scotland street, Brighton     ...</t>
  </si>
  <si>
    <t>617  Gates,  Ambrose           ...                                          hou</t>
  </si>
  <si>
    <t>se      51, Belgrave  street</t>
  </si>
  <si>
    <t>51, Belgrave street, Brighton     ...</t>
  </si>
  <si>
    <t>618  Gates,  Charles           ...                                          hou</t>
  </si>
  <si>
    <t>se      5, Nelson  place</t>
  </si>
  <si>
    <t>5, Nelson place, Brighton         ���</t>
  </si>
  <si>
    <t>125, Elm  grove, Brighton         ...  worksh</t>
  </si>
  <si>
    <t>op      32, Ivory  place</t>
  </si>
  <si>
    <t>* Gates,  George  Henry     ...</t>
  </si>
  <si>
    <t>619  Geappin,  Edward          ...                                          hou</t>
  </si>
  <si>
    <t>se      23, Lewes   street</t>
  </si>
  <si>
    <t>23, Lewes   street, Brighton      ...</t>
  </si>
  <si>
    <t>620  Gearing,  George          ...                                          hou</t>
  </si>
  <si>
    <t>se      4, Windmill   street</t>
  </si>
  <si>
    <t>4, Windmill  street, Brighton     ...</t>
  </si>
  <si>
    <t>621  Gearing,  John            ...                                          hou</t>
  </si>
  <si>
    <t>se      42,      Hampden  road, and</t>
  </si>
  <si>
    <t>26, Belgrave street, Brighton     ...</t>
  </si>
  <si>
    <t>Belgrave street</t>
  </si>
  <si>
    <t>622  Gearing,  Robert          ...                                          hou</t>
  </si>
  <si>
    <t>se      5, Richmond   hill</t>
  </si>
  <si>
    <t>5, Richmond  hill, Brighton       ���</t>
  </si>
  <si>
    <t>623  Gearing,  William         ...                                          hou</t>
  </si>
  <si>
    <t>se      39, Quebec  street</t>
  </si>
  <si>
    <t>39, Quebec  street, Brighton      ���</t>
  </si>
  <si>
    <t>18, Quebec street, Brighton       ���     hou</t>
  </si>
  <si>
    <t>se      18, Quebec  street</t>
  </si>
  <si>
    <t>624  Gedge,  Charles           ...</t>
  </si>
  <si>
    <t>ST.       PETER'S       WARD   (EAST)     P( ) I LING</t>
  </si>
  <si>
    <t>DISTRICT.                       147</t>
  </si>
  <si>
    <t>DIVISION    ONE    Parliamentary      and   Municipal</t>
  </si>
  <si>
    <t>Names of Voters in NI,                   Place of /t)... I.      Nature of</t>
  </si>
  <si>
    <t>Nam,. and Situation of Qualifying</t>
  </si>
  <si>
    <t>Surname being first,                                           1</t>
  </si>
  <si>
    <t>..-</t>
  </si>
  <si>
    <t>625 Geere,   Charles          ... 98, Washington   street, Brighton ...      hou</t>
  </si>
  <si>
    <t>se       98, Washington   street</t>
  </si>
  <si>
    <t>626 Geere, Henry              ... 5, Liverpool  street,  Brighton   ...      hou</t>
  </si>
  <si>
    <t>se       5, LiverpoA   street</t>
  </si>
  <si>
    <t>627 George,  Edward           ... 128, Islingword  road,  Brighton  ...      hou</t>
  </si>
  <si>
    <t>se       128, Islingword  road</t>
  </si>
  <si>
    <t>628 Ghent,   William          ... 27, Liverpool street, Brighton    ...      hou</t>
  </si>
  <si>
    <t>se       27, Liverpool  street</t>
  </si>
  <si>
    <t>629 Gianini, Archibald        ... 96, Hanover   terrace, Brighton   ...      hou</t>
  </si>
  <si>
    <t>se       96, Hanover   terrace</t>
  </si>
  <si>
    <t>630 Gibb,  William            ... 5, Dinapore   street,  Brighton   ...      hou</t>
  </si>
  <si>
    <t>se       5, Dinapore   street</t>
  </si>
  <si>
    <t>53, Albion street, Brighton         ...</t>
  </si>
  <si>
    <t>3, All .ion cottages, and  53,</t>
  </si>
  <si>
    <t>631 Gibbs,   Richard          ...                                       dwelling</t>
  </si>
  <si>
    <t>Ali )ion street</t>
  </si>
  <si>
    <t>632 Gidney,  Charles   William... 22, Richmond    street, Brighton    ...    hou</t>
  </si>
  <si>
    <t>se       22, Richmond   street</t>
  </si>
  <si>
    <t>633 Gifford, Sadler           ... 9, Southampton   street, Brighton   ..     hou</t>
  </si>
  <si>
    <t>se       9, Southampton   street</t>
  </si>
  <si>
    <t>634 Giles, William  Robert    ... 34, Claremont   street, Brighton    ...    hou</t>
  </si>
  <si>
    <t>se       34, Claremont  street</t>
  </si>
  <si>
    <t>635 Gilham,  Henry            ... 42, Lewes  street. Brighton         ...    hou</t>
  </si>
  <si>
    <t>se       42, Lewes   street</t>
  </si>
  <si>
    <t>636 Gilham,  Thomas   Henry   ... 50, Washington   street,   Brighton        hou</t>
  </si>
  <si>
    <t>se       50, Washington   street</t>
  </si>
  <si>
    <t>637 Gillam,  Alfred           ... 81, Coleman   street, Brighton      ...    hou</t>
  </si>
  <si>
    <t>se       81, Coleman    street</t>
  </si>
  <si>
    <t>638 Gillam,  Charles           .. 45,Carlton  street,  Brighton       ���    hou</t>
  </si>
  <si>
    <t>se       45, Carlton  street</t>
  </si>
  <si>
    <t>3, Woburn   place, Brighton         ...</t>
  </si>
  <si>
    <t>3, Woburn   place</t>
  </si>
  <si>
    <t>639 Gillam,  James            ...                                       dwelling</t>
  </si>
  <si>
    <t>21, Albion  cottages, Brighton      ...</t>
  </si>
  <si>
    <t>NO  Gillett, William          ...                                       dwelling</t>
  </si>
  <si>
    <t>lions,  21, Albion  cottages</t>
  </si>
  <si>
    <t>641 Gillmore,   Joseph        ... 36, Albion street, Brighton         ...</t>
  </si>
  <si>
    <t>36, Albion  street</t>
  </si>
  <si>
    <t>642 Glyde, David              ... 59, Islingword   street, Brighton   ...    hou</t>
  </si>
  <si>
    <t>se        52, Arnold   street, and  59,</t>
  </si>
  <si>
    <t>643 Goad,  Alexander          ... 37, Toronto   terrace, Brighton     ...    hou</t>
  </si>
  <si>
    <t>se        37, Toronto  terrace</t>
  </si>
  <si>
    <t>644 Goad,  George             ... 78, Washington   street, Brighton   ...    hou</t>
  </si>
  <si>
    <t>se        10, Marshall's  row, and  78,</t>
  </si>
  <si>
    <t>645 Goad,    William          ... 37. Jersey street, Brighton         ...    hou</t>
  </si>
  <si>
    <t>se        37, Jersey street</t>
  </si>
  <si>
    <t>648 Gohey,   Nathaniel        ... 45, Ivory  place, Brighton          ...    hou</t>
  </si>
  <si>
    <t>se        45, Ivory place</t>
  </si>
  <si>
    <t>647 Goble, George   Charles   ... 18, Coleman   street, Brighton      ...    hou</t>
  </si>
  <si>
    <t>se        18, Coleman   street</t>
  </si>
  <si>
    <t>648 Goble, John   Edward      ... 59, Southover   street, Brighton    ...    hou</t>
  </si>
  <si>
    <t>se        59, Southover street</t>
  </si>
  <si>
    <t>649 Goble,   William          ...                                       dwelling</t>
  </si>
  <si>
    <t>house   6A, Nelson  place</t>
  </si>
  <si>
    <t>OA, Nelson  place, Brighton         ...</t>
  </si>
  <si>
    <t>650 Goddard,      Thomas      ... 42, Albion  hill, Brighton          �      hou</t>
  </si>
  <si>
    <t>se        42, Albion  hill</t>
  </si>
  <si>
    <t>651 Goddard,     William      ... 63, Southover   street, Brighton    ...    hou</t>
  </si>
  <si>
    <t>se        63, Southover   street</t>
  </si>
  <si>
    <t>652 Godden,    William        ... 51, Hanover   street, Brighton      ...    hou</t>
  </si>
  <si>
    <t>se        51, Hanover   street</t>
  </si>
  <si>
    <t>house   13, Albion  cottages</t>
  </si>
  <si>
    <t>653 Godley,  Richard          ... 13, Albion  cottages, Brighton      ...</t>
  </si>
  <si>
    <t>654 Godley,  Robert           ... 43, Cambridge    street, Brighton   ...    hou</t>
  </si>
  <si>
    <t>se        89, Bentham   road,  and  43,</t>
  </si>
  <si>
    <t>Cambridge  street</t>
  </si>
  <si>
    <t>655 Godley,  William          ... 21, Carlton   row, Brighton         � �    hou</t>
  </si>
  <si>
    <t>se        21, Carlton  row</t>
  </si>
  <si>
    <t>656 Golds,   William          ... 48, Scotland  street, Brighton      ...    hou</t>
  </si>
  <si>
    <t>se        48, Scotland  street</t>
  </si>
  <si>
    <t>657 Goldsmith,   Abraham      ... 1,  Sussex street, Brighton         ...    hou</t>
  </si>
  <si>
    <t>se        1, Sussex  street</t>
  </si>
  <si>
    <t>658 Goldsmith,   Albert     Henry 2,  Circus street, Brighton         ...    hou</t>
  </si>
  <si>
    <t>se        2, Circus  street</t>
  </si>
  <si>
    <t>659 Goldsmith,    John        ... 47, Hanover   terrace, Brighton     ...    hou</t>
  </si>
  <si>
    <t>se        47, Hanover  terrace</t>
  </si>
  <si>
    <t>660 Goldsmith,    John        ... 52, Lennox    street, Brighton      ...    hou</t>
  </si>
  <si>
    <t>se        52, Lennox   street</t>
  </si>
  <si>
    <t>661  Gooch,  Charles          ... 24, Carlton   hill, Brighton        ���    hou</t>
  </si>
  <si>
    <t>se        36, Nelson   street, and  24,</t>
  </si>
  <si>
    <t>662 (Godchild,  Ralph     George 4,  Montreal  road,  Brighton       ...    hou</t>
  </si>
  <si>
    <t>se        11, Daubigny    road,  and  4,</t>
  </si>
  <si>
    <t>* Goodridge,  John        ... 26,Upper   St.James'sstreet,Brighton       hou</t>
  </si>
  <si>
    <t>se        1, Grand   parade</t>
  </si>
  <si>
    <t>663 Goodwin,     Arthur      ... 26, Lincoln   street, Brighton      ...    hou</t>
  </si>
  <si>
    <t>se        26, Lincoln  street</t>
  </si>
  <si>
    <t>664 Goodwin,     George      ... 21, Southampton    street, Brighton...     hou</t>
  </si>
  <si>
    <t>se        21, Southampton    street</t>
  </si>
  <si>
    <t>665 Goodwin,     Samuel      ...  14, Stanley  street, Brighton      ...      h</t>
  </si>
  <si>
    <t>ouse      14, Stanley  street</t>
  </si>
  <si>
    <t>666 Goodwin,    William      ... 21, Lennox    street, Brighton      ...      h</t>
  </si>
  <si>
    <t>ouse      21, Lennox   street</t>
  </si>
  <si>
    <t>667 Gorringe,  Alfred        ...  116, Sussex  street, Brighton      ...      h</t>
  </si>
  <si>
    <t>ouse      116, Sussex   street</t>
  </si>
  <si>
    <t>148                      ST.    PETER'S         WARD    (EAST)    POLLING</t>
  </si>
  <si>
    <t>Nunes of Voters is full,                 Plasm of Abode.             Nat</t>
  </si>
  <si>
    <t>ifi *ilea.         Property.</t>
  </si>
  <si>
    <t>668  Gorringe, Henry         ... 1, Richmond   buildings,  Brighton...      ho</t>
  </si>
  <si>
    <t>use      1, Richmond   buildings</t>
  </si>
  <si>
    <t>669  Gould, William  Kemble  ... 76, Hanover   street, Brighton    ...      ho</t>
  </si>
  <si>
    <t>use      76, Hanover  street</t>
  </si>
  <si>
    <t>670  Gouldsmith,  George     ... 7, Windmill   street, Brighton    ���      ho</t>
  </si>
  <si>
    <t>use      55,  Carlton  hill,  and 7,</t>
  </si>
  <si>
    <t>671  Grace, James            ... 2, Albion  street, Brighton       ���      ho</t>
  </si>
  <si>
    <t>use      2, Albion street</t>
  </si>
  <si>
    <t>672  Grace, Robert           ... 16, Jersey street, Brighton       .��      ho</t>
  </si>
  <si>
    <t>use      16, Jersey  street</t>
  </si>
  <si>
    <t>673  Grainger, Charles       ... 15, Belgrave  street, Brighton    ...      ho</t>
  </si>
  <si>
    <t>use      39, Brunswick   place, and 15,</t>
  </si>
  <si>
    <t>Be!grave  street</t>
  </si>
  <si>
    <t>674  Grainger, George        ... 11, Claremont  place, Brighton    ...      ho</t>
  </si>
  <si>
    <t>use      11, Claremont   place</t>
  </si>
  <si>
    <t>675  Granger,  Henry   James ... 68, Albion street, Brighton       ���      ho</t>
  </si>
  <si>
    <t>use      68, Albion  street</t>
  </si>
  <si>
    <t>676  Granger,  William       ... 3, Richmond   buildings.  Brighton...      ho</t>
  </si>
  <si>
    <t>use      3, Richmond   buildings</t>
  </si>
  <si>
    <t>677  Grau,  William Martin   ... 16, Lennox    street, Brighton    ���      ho</t>
  </si>
  <si>
    <t>use      42,  Windmill   street, ls,</t>
  </si>
  <si>
    <t>Lennox   street, and 16,</t>
  </si>
  <si>
    <t>678  Gravatt, Edward   James ... 44, Southover street, Brighton    ...      ho</t>
  </si>
  <si>
    <t>use      129, Park   Road  west, and</t>
  </si>
  <si>
    <t>44, Southover street</t>
  </si>
  <si>
    <t>679  Gravett. William        ... 28, Hanover   street, Brighton    ...      ho</t>
  </si>
  <si>
    <t>use      28, Hanover  street</t>
  </si>
  <si>
    <t>680  Gray,  Henry            ... 51, Lennox    street. Brighton    ���      ho</t>
  </si>
  <si>
    <t>use      51, Lennox   street</t>
  </si>
  <si>
    <t>681  Greaves,  Jesse         ... 10, Ashton   street,  Brighton    ���      ho</t>
  </si>
  <si>
    <t>use      10, Ashton   street</t>
  </si>
  <si>
    <t>682  Green, Edwin            ... 90, Washington  street, Brighton  ...      ho</t>
  </si>
  <si>
    <t>use      90, Washington   street</t>
  </si>
  <si>
    <t>683  Green, George           ... 28, Dinapore  street, Brighton    ...      ho</t>
  </si>
  <si>
    <t>use      28, Dinapore  street</t>
  </si>
  <si>
    <t>684  Green, George           ... 15, St. John's place, Brighton    ... dwellin</t>
  </si>
  <si>
    <t>g house  16, St. John's  place, and 15,</t>
  </si>
  <si>
    <t>St. John's place</t>
  </si>
  <si>
    <t>655  Green, John             ... 71, Toronto   terrace, Brighton   ...      ho</t>
  </si>
  <si>
    <t>use      48,  Essex  street,  and  71,</t>
  </si>
  <si>
    <t>Toronto  terrace</t>
  </si>
  <si>
    <t>686  Green, John             ... 32, Coleman   street, Brighton    ...      ho</t>
  </si>
  <si>
    <t>use      32, Coleman  street</t>
  </si>
  <si>
    <t>687  Green, William          ... 60, Albion   hill, Brighton       ���      ho</t>
  </si>
  <si>
    <t>use      60, Albion hill</t>
  </si>
  <si>
    <t>688  Greenfield, Charles  Thomas 117, Albion   hill, Brighton      ���      ho</t>
  </si>
  <si>
    <t>use      117, Albion   hill</t>
  </si>
  <si>
    <t>689  Greenfield,  Henry      ... 41. Islingword street, Brighton   ...      ho</t>
  </si>
  <si>
    <t>use      41, Islingword  street</t>
  </si>
  <si>
    <t>690  Greenfield, William     ... 5,  Richmond  gardens,  Brighton  ...      ho</t>
  </si>
  <si>
    <t>use      12, Claremont   place, and 5,</t>
  </si>
  <si>
    <t>Richmond   gardens</t>
  </si>
  <si>
    <t>691  Greenyer, Samuel     Knight 120, Sussex   street, Brighton    ...      ho</t>
  </si>
  <si>
    <t>use      120, Sussex  street</t>
  </si>
  <si>
    <t>692  Gregson,  James         ... 24A,  Belgrave street, Brighton   ...      ho</t>
  </si>
  <si>
    <t>use      24A, Be'grave   street</t>
  </si>
  <si>
    <t>693  Grenier, Thomas   John  ... 8,  Richmond  place,  Brighton    ...      ho</t>
  </si>
  <si>
    <t>use      8, Richmond   place</t>
  </si>
  <si>
    <t>694  Grenville, Samuel       ...  14, St. John's place, Brighton    .. dwellin</t>
  </si>
  <si>
    <t>g house  14, St. John's  place</t>
  </si>
  <si>
    <t>695  Grenville, William      ...  56, Toronto  terrace, Brighton   ...      ho</t>
  </si>
  <si>
    <t>use      56, Toronto   terrace</t>
  </si>
  <si>
    <t>696  Griffin, James          ...  46, Ivory place, Brighton        ���      ho</t>
  </si>
  <si>
    <t>use      46, Ivory  place</t>
  </si>
  <si>
    <t>697  Griffin, Thomas         ...  1, Washington  street, Brighton  ...      ho</t>
  </si>
  <si>
    <t>use      67,  Islingword  street,  18,</t>
  </si>
  <si>
    <t>Grant    street,  and 1,</t>
  </si>
  <si>
    <t>698  Griffiths, Henry          ...                                          ho</t>
  </si>
  <si>
    <t>use      11, Quebec   street</t>
  </si>
  <si>
    <t>11, Quebec   street, Brighton    ���</t>
  </si>
  <si>
    <t>25, Washington   street, Brighton ...     ho</t>
  </si>
  <si>
    <t>use      25, Washington   street</t>
  </si>
  <si>
    <t>699  Griffiths, Robert         ...</t>
  </si>
  <si>
    <t>32, Quebec   street, Brighton    ���      ho</t>
  </si>
  <si>
    <t>use      32, Quebec   street</t>
  </si>
  <si>
    <t>700  Griffiths, William        ...</t>
  </si>
  <si>
    <t>701  Grimwood,     Henry       ...                                          ho</t>
  </si>
  <si>
    <t>use      40, Albion hill</t>
  </si>
  <si>
    <t>40, Albion   hill, Brighton      ���</t>
  </si>
  <si>
    <t>36, Toronto  terrace, Brighton   ...      ho</t>
  </si>
  <si>
    <t>use      38,   Toronto   terrace, and</t>
  </si>
  <si>
    <t>702  Grinyer,  Henry           ...</t>
  </si>
  <si>
    <t>36, Toronto  terrace</t>
  </si>
  <si>
    <t>73, Hanover  terrace, Brighton   ...      ho</t>
  </si>
  <si>
    <t>use       84,    Hanover terrace, and</t>
  </si>
  <si>
    <t>703  Grinyer,  William  Symes  ...</t>
  </si>
  <si>
    <t>73, Hanover   terrace</t>
  </si>
  <si>
    <t>21, Hanover  terrace, Brighton   ...      ho</t>
  </si>
  <si>
    <t>use       21, Hanover  terrace</t>
  </si>
  <si>
    <t>704  Grover,   Charles Allen   ...</t>
  </si>
  <si>
    <t>95, Southover  street, Brighton  ...      ho</t>
  </si>
  <si>
    <t>use       95, Southover  street</t>
  </si>
  <si>
    <t>705  Groves,   Walter          ...</t>
  </si>
  <si>
    <t>ST.   PETER'S           WARD   (EAST)    POLLING</t>
  </si>
  <si>
    <t>DISTRICT.                        149</t>
  </si>
  <si>
    <t>DIVISION      ONE    --Parliamentary    and       Munici</t>
  </si>
  <si>
    <t>ure         Name and Situstion of Qualifying</t>
  </si>
  <si>
    <t>.. ,</t>
  </si>
  <si>
    <t>Surname being first.                   (lac J 11.,�:.         Qualificat</t>
  </si>
  <si>
    <t>.-----</t>
  </si>
  <si>
    <t>26, Claremont  street, Brighton    ...      ho</t>
  </si>
  <si>
    <t>use      26, Claremont   street</t>
  </si>
  <si>
    <t>706 Gumbrell,  Alfred          ...</t>
  </si>
  <si>
    <t>32, Stanley street, Brighton       ���      ho</t>
  </si>
  <si>
    <t>use      32, Stanley  street</t>
  </si>
  <si>
    <t>707 Gunn,  Charles             ...</t>
  </si>
  <si>
    <t>6$, Hanover   terrace, Brighton    ...      ho</t>
  </si>
  <si>
    <t>use      68, Hanover  terrace</t>
  </si>
  <si>
    <t>708 Gunn,  George              ...</t>
  </si>
  <si>
    <t>35, Windmill  street, Brighton     ...      ho</t>
  </si>
  <si>
    <t>use      35, Windmill  street</t>
  </si>
  <si>
    <t>709 Gunn  Samuel               ...</t>
  </si>
  <si>
    <t>37, Sussex  street, Brighton       ���      ho</t>
  </si>
  <si>
    <t>use      37, Sussex  street</t>
  </si>
  <si>
    <t>710 Gunn,  William             ...</t>
  </si>
  <si>
    <t>20, Woburn   place, Brighton       ���      ho</t>
  </si>
  <si>
    <t>use      20, Woburn   place</t>
  </si>
  <si>
    <t>711 Gurr, Jonathan             ...</t>
  </si>
  <si>
    <t>24, Newhaven   street, Brighton    ...      ho</t>
  </si>
  <si>
    <t>use      24, Newhaven    street</t>
  </si>
  <si>
    <t>712 Gurr, Thomas   Alfred      ...</t>
  </si>
  <si>
    <t>11, Lincoln street, Brighton       ���      ho</t>
  </si>
  <si>
    <t>use      39, Cheltenham    place,   and</t>
  </si>
  <si>
    <t>713 Guy,  Alfred               ...</t>
  </si>
  <si>
    <t>11, Lincoln  street</t>
  </si>
  <si>
    <t>135, Sussex street, Brighton       ...      ho</t>
  </si>
  <si>
    <t>use      135, Sussex  street</t>
  </si>
  <si>
    <t>714 Guy,  Frederick   Henry    ...</t>
  </si>
  <si>
    <t>138, Albion  hill,  Brighton       ���      ho</t>
  </si>
  <si>
    <t>use      138, Albion  hill</t>
  </si>
  <si>
    <t>715 Guy,  Thomas   John        ...</t>
  </si>
  <si>
    <t>49, Grand  parade,  Brighton       ���      ho</t>
  </si>
  <si>
    <t>use      49, Grand   parade</t>
  </si>
  <si>
    <t>716 Gwatkin,   James   Ross    ...</t>
  </si>
  <si>
    <t>51, Scotland  street, Brighton     ...      ho</t>
  </si>
  <si>
    <t>use      51, Scotland street</t>
  </si>
  <si>
    <t>717 Haben,     Thomas          ...</t>
  </si>
  <si>
    <t>41, Toronto  terrace, Brighton     ...      ho</t>
  </si>
  <si>
    <t>use      34,  Toronto    terrace,   and</t>
  </si>
  <si>
    <t>718 Hackett,   William         ...</t>
  </si>
  <si>
    <t>41, Toronto  terrace</t>
  </si>
  <si>
    <t>4, Circus  street Brighton         ���      ho</t>
  </si>
  <si>
    <t>use      4, Circus street</t>
  </si>
  <si>
    <t>719 Hain,  John                ...</t>
  </si>
  <si>
    <t>ho = = 9, Apollo  terrace</t>
  </si>
  <si>
    <t>9, Apollo  terrace, Brighton       ...</t>
  </si>
  <si>
    <t>720 Haines,   George           ...</t>
  </si>
  <si>
    <t>721 Hall, Albert               ...                                            ho</t>
  </si>
  <si>
    <t>use      44, Holland  street</t>
  </si>
  <si>
    <t>44, Holland  street,  Brighton     ...</t>
  </si>
  <si>
    <t>28, Hanover   terrace, Brighton    ...      ho</t>
  </si>
  <si>
    <t>use      28, Hanover   terrace</t>
  </si>
  <si>
    <t>722 Hall, George               ...</t>
  </si>
  <si>
    <t>33, Hanover   street, Brighton     ...      ho</t>
  </si>
  <si>
    <t>use      71, Edward    street, and  33,</t>
  </si>
  <si>
    <t>723 Hall, George   Maurice     ...</t>
  </si>
  <si>
    <t>Hanover   street</t>
  </si>
  <si>
    <t>724 Hall, James                ...                                            ho</t>
  </si>
  <si>
    <t>use      66, Park  Road  west</t>
  </si>
  <si>
    <t>66, Park   Road west,  Brighton    ...</t>
  </si>
  <si>
    <t>725 Hall, Jaines,  junior      ...                                            ho</t>
  </si>
  <si>
    <t>use      21, Ashton   street</t>
  </si>
  <si>
    <t>21, Ashton  street, Brighton       ...</t>
  </si>
  <si>
    <t>726 Hall, John                 ...                                            ho</t>
  </si>
  <si>
    <t>use      35, Ashton   street</t>
  </si>
  <si>
    <t>35, Ashton  street, Brighton       ���</t>
  </si>
  <si>
    <t>727 Hall, Richard              .. 9, Toronto terrace, Brighton       ���      ho</t>
  </si>
  <si>
    <t>use      9,  Toronto terrace</t>
  </si>
  <si>
    <t>728 Hall, Thomas               ...                                            ho</t>
  </si>
  <si>
    <t>use      23, Holland  street</t>
  </si>
  <si>
    <t>23, Holland street, Brighton       ���</t>
  </si>
  <si>
    <t>729 11 all, Thomas             ...                                            ho</t>
  </si>
  <si>
    <t>use      47, Scotland  street</t>
  </si>
  <si>
    <t>47, Scotland  street, Brighton      ..</t>
  </si>
  <si>
    <t>730 Hall, William              ...                                            ho</t>
  </si>
  <si>
    <t>use      72, Toronto  terrace</t>
  </si>
  <si>
    <t>72, Toronto  terrace, Brighton     ...</t>
  </si>
  <si>
    <t>2, Sussex  street,  Brighton       ...      ho</t>
  </si>
  <si>
    <t>use      2,  Sussex  street</t>
  </si>
  <si>
    <t>731 Hall, William              ...</t>
  </si>
  <si>
    <t>2, Sussex  street,  Brighton       ...    buil</t>
  </si>
  <si>
    <t>ding     6,  Circus street</t>
  </si>
  <si>
    <t>*  Hall, William              ...</t>
  </si>
  <si>
    <t>732 Hallett, Eli               ...                                            ho</t>
  </si>
  <si>
    <t>use      45, Richmond    buildings, and</t>
  </si>
  <si>
    <t>60, Richmond    buildings,   Brighton</t>
  </si>
  <si>
    <t>60, Richmond   buildings</t>
  </si>
  <si>
    <t>101  and  102, Southover  street,</t>
  </si>
  <si>
    <t>733 Hamilton,  Miles           ...</t>
  </si>
  <si>
    <t>use      101 and  102,Southover  street</t>
  </si>
  <si>
    <t>734 Hammond,     Alfred        ...                                            ho</t>
  </si>
  <si>
    <t>use      67, Albion   street</t>
  </si>
  <si>
    <t>67, Albion  street, Brighton       ...</t>
  </si>
  <si>
    <t>14, Washington    street,  Brighton...      ho</t>
  </si>
  <si>
    <t>use      14, Washington    street</t>
  </si>
  <si>
    <t>735 Hammond,      Henry        ...</t>
  </si>
  <si>
    <t>'736 Hammond,     Samuel       ...                                            ho</t>
  </si>
  <si>
    <t>use      27, Belgrave  street</t>
  </si>
  <si>
    <t>27, Belgrave  street, Brighton     ...</t>
  </si>
  <si>
    <t>737 Hammond,       William</t>
  </si>
  <si>
    <t>house  15, Apollo  terrace</t>
  </si>
  <si>
    <t>15, Apollo   terrace, Brighton     ...</t>
  </si>
  <si>
    <t>Thomas                   ...</t>
  </si>
  <si>
    <t>21, Hanover   crescent,   Brighton ...      ho</t>
  </si>
  <si>
    <t>use      21, Hanover   crescent</t>
  </si>
  <si>
    <t>738 Hannaford,   John          ...</t>
  </si>
  <si>
    <t>12, Waterloo    place, Brighton    ...      ho</t>
  </si>
  <si>
    <t>use      12, Waterloo   place</t>
  </si>
  <si>
    <t>739 Hannah,    John            ...</t>
  </si>
  <si>
    <t>740 Hard,  John                ...                                            ho</t>
  </si>
  <si>
    <t>use      72, Sussex   street</t>
  </si>
  <si>
    <t>72, Sussex  street, Brighton       ���</t>
  </si>
  <si>
    <t>741 Harker,   John Thomas      ...                                            ho</t>
  </si>
  <si>
    <t>use      18, Claremont   street</t>
  </si>
  <si>
    <t>18, Claremont  street, Brighton    ...</t>
  </si>
  <si>
    <t>742 Harland,   William         ...                                            ho</t>
  </si>
  <si>
    <t>use      31, Clarendon   road, 5,Apollo</t>
  </si>
  <si>
    <t>4,  Carlton street, Brighton       ...</t>
  </si>
  <si>
    <t>terrace,  and  4,   Carlton</t>
  </si>
  <si>
    <t>743 Harman,    William         ...                                            ho</t>
  </si>
  <si>
    <t>use      48, Albion   street</t>
  </si>
  <si>
    <t>48, Albion  street, Brighton       ���</t>
  </si>
  <si>
    <t>150                      ST.    PETER'S         WARD   (EAST)    POLLING</t>
  </si>
  <si>
    <t>DIVISION      ONE-Parliamentary         and     Municip</t>
  </si>
  <si>
    <t>Nimes of Voters in tall,                Place Abode.                Natu</t>
  </si>
  <si>
    <t>re of 1    Name and Situation of Qualifyiai</t>
  </si>
  <si>
    <t>Simon* being first.                     of                  QuAbileati</t>
  </si>
  <si>
    <t>on.                Property.</t>
  </si>
  <si>
    <t>--....</t>
  </si>
  <si>
    <t>744 Harman,   William        ... 19, Albion cottages,  Brighton            hou</t>
  </si>
  <si>
    <t>se      19, Albion cottages</t>
  </si>
  <si>
    <t>745 Harmer,   Frederick Siggs    35, Holland street, Brighton              hou</t>
  </si>
  <si>
    <t>se      35, Holland  street</t>
  </si>
  <si>
    <t>house 14, Carlton    row, and  5,</t>
  </si>
  <si>
    <t>746 Harmer,   Gillam         ... 5, Carlton row, Brighton          ...</t>
  </si>
  <si>
    <t>Carlton row</t>
  </si>
  <si>
    <t>747 Harmer,   Leonard        ... 43, Albion street, Brighton       ��      hou</t>
  </si>
  <si>
    <t>se      43, Albion street</t>
  </si>
  <si>
    <t>(joint) 33, Nelson street</t>
  </si>
  <si>
    <t>*  Harrington,   James      ... 6, Queen's road,   Brighton        {building</t>
  </si>
  <si>
    <t>(joint) 28 and 29, Nelson street</t>
  </si>
  <si>
    <t>748 Harrington,   Moses      ... 36, Lewes  street, Brighton       ���     hou</t>
  </si>
  <si>
    <t>se      36, Lewes  street</t>
  </si>
  <si>
    <t>749 Harrington,   Reuben     ... 32, Nelson street, Brighton���            hou</t>
  </si>
  <si>
    <t>se      32, Nelson street</t>
  </si>
  <si>
    <t>33, Nelson street</t>
  </si>
  <si>
    <t>I uilding</t>
  </si>
  <si>
    <t>*  Harrington, William          49. Shaftesbury   road,   Preston  I</t>
  </si>
  <si>
    <t>Brighton                        1</t>
  </si>
  <si>
    <t>28 and 29, Nelson street</t>
  </si>
  <si>
    <t>750 Harriott, William        ... 31, Lincoln street, Brighton      ��      hou</t>
  </si>
  <si>
    <t>se      31, Lincoln  street</t>
  </si>
  <si>
    <t>751 Harris    Edward         ... 36, Park  Road  west, Brighton    ...     hou</t>
  </si>
  <si>
    <t>se      36, Park  Road   west</t>
  </si>
  <si>
    <t>752 Harris,  Edward   Richard... 30, Richmond  place,  Brighton    . .     hou</t>
  </si>
  <si>
    <t>se      30, Richmond   street</t>
  </si>
  <si>
    <t>753 Harris,  James           ... 67, Hanover  terrace, Brighton    ...     hou</t>
  </si>
  <si>
    <t>se      67, Hanover  street</t>
  </si>
  <si>
    <t>754 Harris,  John            ... 34, Nelson place, Brighton        ...     hou</t>
  </si>
  <si>
    <t>se      34, Nelson place</t>
  </si>
  <si>
    <t>755 Harris,  Richard         ... 13, Albion street, Brighton       ...     hou</t>
  </si>
  <si>
    <t>se      13, Albion street</t>
  </si>
  <si>
    <t>756 Harris,  Sneidermann     ... 8, Carlton hill, Brighton         ...     hou</t>
  </si>
  <si>
    <t>se      8, Carlton hill</t>
  </si>
  <si>
    <t>14, Nelson row,    Brighton       ...</t>
  </si>
  <si>
    <t>14, Nelson row</t>
  </si>
  <si>
    <t>757 Harris,  William         ...                                     dwelling</t>
  </si>
  <si>
    <t>hour:</t>
  </si>
  <si>
    <t>758 Harrop,   John           ... 45, Washington   street, Brighton...      hou</t>
  </si>
  <si>
    <t>se      45, Washington   street</t>
  </si>
  <si>
    <t>4, Chalk  farm</t>
  </si>
  <si>
    <t>759 Ha..t,  Abel             ... 4, Chalk  farm, Brighton          dwelling...</t>
  </si>
  <si>
    <t>(r house</t>
  </si>
  <si>
    <t>760 Hart,  Charles           ... 36, Hanover   street, Brighton            hou</t>
  </si>
  <si>
    <t>se      36, Hanover  street</t>
  </si>
  <si>
    <t>house 7, Carlton court</t>
  </si>
  <si>
    <t>761 Hart.   George           ... 7, Carlton court, Brighton        ...</t>
  </si>
  <si>
    <t>762 Hart,    Henry           ... 16, Hanover  terrace, Brighton            hou</t>
  </si>
  <si>
    <t>se      16, Hanover  terrace</t>
  </si>
  <si>
    <t>763 Hart,  Isaac             ... 13, Albion hill, Brighton                 hou</t>
  </si>
  <si>
    <t>se      13, Albion hill</t>
  </si>
  <si>
    <t>764 Harvey,   George   Thomas... 132, Islingword road, Brighton            hou</t>
  </si>
  <si>
    <t>se      132, Islingword  road</t>
  </si>
  <si>
    <t>765 Harvey,   James          ... 23, Lincoln street, Brighton     ...      hou</t>
  </si>
  <si>
    <t>se      23, Lincoln  street</t>
  </si>
  <si>
    <t>766 Harwood,    William      ... 65, Park  Road  west, Brighton   ...      hou</t>
  </si>
  <si>
    <t>se      65, Park   ltoad west</t>
  </si>
  <si>
    <t>* Haselwood,James    Edmund    3, Lennox  place,  Brighton      � �      hou</t>
  </si>
  <si>
    <t>se      3, Lennox  place</t>
  </si>
  <si>
    <t>767 Hattrell, Alfred          .. 2, Carlton hill, Brighton        ...      hou</t>
  </si>
  <si>
    <t>se      2, Carlton hill</t>
  </si>
  <si>
    <t>768 Hawes,   Amos            ... 88, Hanover  terrace, Brighton   . .      hou</t>
  </si>
  <si>
    <t>se      16,  St.   Mary   Magdalene</t>
  </si>
  <si>
    <t>street, and  88, Hanover</t>
  </si>
  <si>
    <t>769 Hawkins,   Benjamin      ... 24, Richmond  hill, Brighton              hou</t>
  </si>
  <si>
    <t>se      24, Richmond   hill</t>
  </si>
  <si>
    <t>house 28,   John   street, and 27,</t>
  </si>
  <si>
    <t>770 Hawkins,  George         ... 27, Nelson   row,  Brighton        ...dwellin</t>
  </si>
  <si>
    <t>e.6</t>
  </si>
  <si>
    <t>771 Hawkins,     Henry       ... 22, Richmond  hill, Brighton     ���      hou</t>
  </si>
  <si>
    <t>se      22, Richmond   hill</t>
  </si>
  <si>
    <t>772 Hawkins,    William   George 102, Islingword, road,  Brighton ...      hou</t>
  </si>
  <si>
    <t>se      102, Islingword  road</t>
  </si>
  <si>
    <t>773 Hayward,     George      ... 10, Dinapore  street, Brighton   ...      hou</t>
  </si>
  <si>
    <t>se      10, Dinapore   street</t>
  </si>
  <si>
    <t>774 Hayward,    Joseph       ... 56, Lincoln street, Brighton     ���      hou</t>
  </si>
  <si>
    <t>se      33,  Islingword  street, and</t>
  </si>
  <si>
    <t>56, Lincoln street</t>
  </si>
  <si>
    <t>775 Head,    William         ... 82, Islingword  road, Brighton   ...      hou</t>
  </si>
  <si>
    <t>se      82, Islingword   road</t>
  </si>
  <si>
    <t>776  Hearsey,    Edwin       ... 2.  Belgrave street, Brighton    ���      hou</t>
  </si>
  <si>
    <t>se      2,  Belgrave street</t>
  </si>
  <si>
    <t>777  Heasman,     John       ... 2,  Nelson row, Brighton         ���      hou</t>
  </si>
  <si>
    <t>se      2,  Nelson row</t>
  </si>
  <si>
    <t>778  Heasman,    Thomas      ... 57, Carlton  row, Brighton       ... dwelling</t>
  </si>
  <si>
    <t>house 57, Carlton  row</t>
  </si>
  <si>
    <t>779  Heath,   John William   ...  14, Ashton  street, Brighton    ���      hou</t>
  </si>
  <si>
    <t>se      14, Ashton   street</t>
  </si>
  <si>
    <t>780  Heather,    Henry       ... 20, Quebec  street, Brighton     ���      hou</t>
  </si>
  <si>
    <t>se      20, Quebec   street</t>
  </si>
  <si>
    <t>781  Heaver,  William        ... 53, Hanover   street, Brighton   ...      hou</t>
  </si>
  <si>
    <t>se      53, Hanover    street</t>
  </si>
  <si>
    <t>782  Hedger,  Alfred George  ... 18, Carlton hill, Brighton       ���      hou</t>
  </si>
  <si>
    <t>se      18, Carlton  hill</t>
  </si>
  <si>
    <t>783  Hedgethorne,JamesJoseph     37, Ashton  street, Brighton     ���      hou</t>
  </si>
  <si>
    <t>se      37, Ashton   street</t>
  </si>
  <si>
    <t>ST.    PETER'S         WARD   (EAST)      1'c )1.1,ING</t>
  </si>
  <si>
    <t>DISTRICT.                        151</t>
  </si>
  <si>
    <t>DIVISION  ONE     Parliamentary      and      Munici</t>
  </si>
  <si>
    <t>of         Nature and Situatiftn of Qualifying</t>
  </si>
  <si>
    <t>Names  of Voters in full,                 Pl ace of Abode.              Nat</t>
  </si>
  <si>
    <t>ure                Property.</t>
  </si>
  <si>
    <t>Surname being first.                                               Quali</t>
  </si>
  <si>
    <t>784 Hembrough,     John      ...  34, Liverpool street,  Brighton   ...       ho</t>
  </si>
  <si>
    <t>use      34, Liverpool street</t>
  </si>
  <si>
    <t>785 Hemmings,EdwardThomas         61, Washington   street, Brighton ...       ho</t>
  </si>
  <si>
    <t>use      61, Washington   street</t>
  </si>
  <si>
    <t>786 Hemsley,  Leonard        ...  63, Hanover  street, Brighton     ...       ho</t>
  </si>
  <si>
    <t>use      63, Hanover   street</t>
  </si>
  <si>
    <t>787 Henty,   Francis         ...  135, Islingword  road,   Brighton ...       ho</t>
  </si>
  <si>
    <t>use      145, Islingword  road</t>
  </si>
  <si>
    <t>788 Herriott, Joseph         ...  20, Lennox   street, Brighton     ���       ho</t>
  </si>
  <si>
    <t>use      20, Lennox   street</t>
  </si>
  <si>
    <t>789 Herriott, Richard        ...  41, Montreal  road,  Brighton     ���       ho</t>
  </si>
  <si>
    <t>use      45, Quebec    street, and  41,</t>
  </si>
  <si>
    <t>Montreal   road</t>
  </si>
  <si>
    <t>790 Hersey,  Charles         ...  65, Hanover  terrace,  Brighton   ...       ho</t>
  </si>
  <si>
    <t>use      114,    Upper   North  street,</t>
  </si>
  <si>
    <t>and 65, Hanover   terrace</t>
  </si>
  <si>
    <t>791 Heryet,   John           ...  34, Washington   street,  Brightn . .       ho</t>
  </si>
  <si>
    <t>use      2, Cromwell   street, and  34,</t>
  </si>
  <si>
    <t>792 Hickman,    William      ...  67, Coleman  street, Brighton     ...       ho</t>
  </si>
  <si>
    <t>use      67, Coleman   street</t>
  </si>
  <si>
    <t>793 Hickmore,    David       ...  45, Albion  street, Brighton      ... dwelling</t>
  </si>
  <si>
    <t>house  45, Albion   street</t>
  </si>
  <si>
    <t>794 Hicks,   Henry           ...  87, Coleman  street, Brighton     ...       ho</t>
  </si>
  <si>
    <t>use      87, Coleman   street</t>
  </si>
  <si>
    <t>795 Hildred,  Charles        ...  24, Quebec   street, Brighton     ���       ho</t>
  </si>
  <si>
    <t>use      24, Quebec   street</t>
  </si>
  <si>
    <t>796 Hill, Edwin              ...  24, Southover street, Brighton    ...       ho</t>
  </si>
  <si>
    <t>use      24, Southover  street</t>
  </si>
  <si>
    <t>797 Hill,  William           ...  20, Claremont   street,  Brighton ...       ho</t>
  </si>
  <si>
    <t>use      20, Claremont   street</t>
  </si>
  <si>
    <t>798 Hill,  William           ...  87, Islingword road, Brigton      ���       ho</t>
  </si>
  <si>
    <t>use      87, Islingword   road</t>
  </si>
  <si>
    <t>799 Hill, William  James     ...  20, Ivory place, Brighton         ...       ho</t>
  </si>
  <si>
    <t>use      20, Ivory place</t>
  </si>
  <si>
    <t>800 Hillier, George          :..  1, Sussex terrace, Brighton       ���       ho</t>
  </si>
  <si>
    <t>use      1, Sussex   terrace</t>
  </si>
  <si>
    <t>801 Hillman,  Alexander      ...  14, Nelson  place, Brighton       ���       ho</t>
  </si>
  <si>
    <t>use      14, Nelson   place</t>
  </si>
  <si>
    <t>802 Hillman,  John           ...  56, Lewes   street, Brighton      ���       ho</t>
  </si>
  <si>
    <t>use      56, Lewes   street</t>
  </si>
  <si>
    <t>803 Hillman,  Richard        ...  86, Hanover  street, Brighton     ...       ho</t>
  </si>
  <si>
    <t>use      86, Hanover   street</t>
  </si>
  <si>
    <t>804 Hillman,  Samuel         ...  21, Claremont   row, Brighton     ...       ho</t>
  </si>
  <si>
    <t>use      21, Claremont    row</t>
  </si>
  <si>
    <t>805 Hills,  Alfred           ...  45, Albion hill, Brighton         .�.       ho</t>
  </si>
  <si>
    <t>use      19, Windmill   street, and 45,</t>
  </si>
  <si>
    <t>Albion  hill</t>
  </si>
  <si>
    <t>806 Hills,   Henry           ...  10, Newark   place,  Brighton     ... dwelling</t>
  </si>
  <si>
    <t>house  10, Newark     place</t>
  </si>
  <si>
    <t>807 Hills,   Henry           ...  35, Toronto  terrace,  Brighton   ...       ho</t>
  </si>
  <si>
    <t>use      51,   Albion   hill, and   35,</t>
  </si>
  <si>
    <t>808 Hills,   James           ...  21, Scotland street., Brighton    ...       ho</t>
  </si>
  <si>
    <t>use      21, Scotland  street</t>
  </si>
  <si>
    <t>809 Hills, William  Herbert  ...  5, Belgrave  street, Brighton     ...       ho</t>
  </si>
  <si>
    <t>use      5,  Belgrave  street</t>
  </si>
  <si>
    <t>810 Hilton,  Cornelius       ...  17, Carlton  street, Brighton     ... dwelling</t>
  </si>
  <si>
    <t>house  5,  Devonshire    street,  and</t>
  </si>
  <si>
    <t>17, Carlton street</t>
  </si>
  <si>
    <t>811 Hind,  John              ...  24, Albion   hill, Brighton       ���       ho</t>
  </si>
  <si>
    <t>use      24, Albion   hill</t>
  </si>
  <si>
    <t>812 Hines,   Richard         ...  15, Carlton  court,   Brighton    ... dwelling</t>
  </si>
  <si>
    <t>house  15, Carlton   court</t>
  </si>
  <si>
    <t>813 Hinkley,  Joseph         ...  44, Belgrave  street, Brighton    ...       ho</t>
  </si>
  <si>
    <t>use      44, Belgrave  street</t>
  </si>
  <si>
    <t>814 Hoare,   Garrett         ...  44, Newhaven    street,  Brighton ...       ho</t>
  </si>
  <si>
    <t>use      44, Newhaven    street</t>
  </si>
  <si>
    <t>815 Hobbs,   George          ...  30, Scotland  street, Brighton    ...       ho</t>
  </si>
  <si>
    <t>use      30, Scotland  street</t>
  </si>
  <si>
    <t>816 Hobday,   Thomas         ...  2, Toronto   terrace, Brighton    ...       ho</t>
  </si>
  <si>
    <t>use      2, Toronto   terrace</t>
  </si>
  <si>
    <t>817 Hobden,   George         ...  42, Quebec   street, Brighton     ���       ho</t>
  </si>
  <si>
    <t>use      42, Quebec    street</t>
  </si>
  <si>
    <t>818 Hobden,   James          ...  45, Richmond     buildings,  Brighton       ho</t>
  </si>
  <si>
    <t>use      1,  Washington    street,  and</t>
  </si>
  <si>
    <t>45, Richmond   buildings</t>
  </si>
  <si>
    <t>819 Hobden,   Richard        ...  33, Coleman   street, Brighton    ...       ho</t>
  </si>
  <si>
    <t>use      33, Coleman   street</t>
  </si>
  <si>
    <t>820 Hobden,   Samuel         ...  5, Scotland  street, Brighton      ..       ho</t>
  </si>
  <si>
    <t>use      5,  Scotland  street</t>
  </si>
  <si>
    <t>821 Hockheimer,    Henry     ...  5, Hanover   crescent,   Brighton ...       ho</t>
  </si>
  <si>
    <t>use      5,  Hanover   street</t>
  </si>
  <si>
    <t>822 Hodges,   Benjamin       ...  6, Ivory place,  Brighton         ...       ho</t>
  </si>
  <si>
    <t>use      13,    Henry street,   and  6,</t>
  </si>
  <si>
    <t>Ivory  place</t>
  </si>
  <si>
    <t>823 Hodges,   Edward   Walter...  11, Toronto  terrace,  Brighton   ...       ho</t>
  </si>
  <si>
    <t>use      11, Toronto   terrace</t>
  </si>
  <si>
    <t>824 Hodges,   Henry           ..  40, Scotland  street, Brighton    ...       ho</t>
  </si>
  <si>
    <t>use      40, Scotland  street</t>
  </si>
  <si>
    <t>825 Hodgkinson,    Frederick ...  32, Ashton   street, Brighton     ...       ho</t>
  </si>
  <si>
    <t>use      32, Ashton    street</t>
  </si>
  <si>
    <t>'30                      ST.    PETER'S           WARD     (EAST)  POLLING</t>
  </si>
  <si>
    <t>DIVISION  ONE-Parliamentary          and      Munic</t>
  </si>
  <si>
    <t>---  -----           - ---</t>
  </si>
  <si>
    <t>Names of Voters in full.                 Place of Abode.               Na</t>
  </si>
  <si>
    <t>ture of      Name and Situation of Qualify</t>
  </si>
  <si>
    <t>Sul liafliC being first                                      Qualifiest</t>
  </si>
  <si>
    <t>iiin.               Property.</t>
  </si>
  <si>
    <t>826  Hodgson,  William  Henry     32, Jersey street, Brighton        ���</t>
  </si>
  <si>
    <t>house      32, Jersey  street</t>
  </si>
  <si>
    <t>*  Hodgson,  William  Henry     32, Jersey street, Brighton        . .    bui</t>
  </si>
  <si>
    <t>lding      '22, Newark  place</t>
  </si>
  <si>
    <t>827  Holden,  Arthur          ... 43, Holland  street,  Brighton     ���</t>
  </si>
  <si>
    <t>house      43, Holland   street</t>
  </si>
  <si>
    <t>828  Holden,  George          ... 9, Montreal  road, Brighton        � �</t>
  </si>
  <si>
    <t>house      9, Montreal   road</t>
  </si>
  <si>
    <t>829  Holden,  Henry           ...  32, Toronto terrace,   Brighton   . .</t>
  </si>
  <si>
    <t>house      62, Toronto  terrace</t>
  </si>
  <si>
    <t>g   house  1, Apollo  terrace</t>
  </si>
  <si>
    <t>830  Holden,  John            ...  1, Apollo terrace,   Brighton     ...</t>
  </si>
  <si>
    <t>831  Holden,  Joseph          ...  9, Belgrave street,  Brighton     ���</t>
  </si>
  <si>
    <t>house      9, Belgrave street</t>
  </si>
  <si>
    <t>832  Holden,  Noah            ...  3, Dinapore street,  Brighton     � �</t>
  </si>
  <si>
    <t>house      3, Dinapore street</t>
  </si>
  <si>
    <t>833  Holfoi d, William        ...  66, Toronto terrace,   Brighton   . .</t>
  </si>
  <si>
    <t>house      66, Toronto  terrace</t>
  </si>
  <si>
    <t>834  Holford,  William        ...  61, Newhaven  .greet, Brighton    . .</t>
  </si>
  <si>
    <t>house      12,  St.   Mary   Magdalene</t>
  </si>
  <si>
    <t>street, and 61, Newhaven</t>
  </si>
  <si>
    <t>g   house  30, Apollo   terrace, and 29,</t>
  </si>
  <si>
    <t>29, Apollo  terrace, Brighton      ..</t>
  </si>
  <si>
    <t>835  Hollamby,  Thomas          ...</t>
  </si>
  <si>
    <t>91, Coleman  street,   Brighton   ...</t>
  </si>
  <si>
    <t>house      91, Coleman   street</t>
  </si>
  <si>
    <t>836  Hollands, Thomas           ...</t>
  </si>
  <si>
    <t>30, Claremont  place, Brighton    ...</t>
  </si>
  <si>
    <t>house      30, Claremont   place</t>
  </si>
  <si>
    <t>837  Hollingdale,   Edwin       ...</t>
  </si>
  <si>
    <t>36, Ashton  street,  Brighton     ���</t>
  </si>
  <si>
    <t>house      36, Ashton  street</t>
  </si>
  <si>
    <t>838   Hollingdale,   Henry       ...</t>
  </si>
  <si>
    <t>51, Carlton hill,  Brighton       � �</t>
  </si>
  <si>
    <t>house      51, Carlton  hill</t>
  </si>
  <si>
    <t>839   Hollingdale, Richard       ...</t>
  </si>
  <si>
    <t>840   Holloway,  Charles         ...</t>
  </si>
  <si>
    <t>house      18, Claremont   place</t>
  </si>
  <si>
    <t>18, Claremont  place, Brighton    ...</t>
  </si>
  <si>
    <t>11, Albion  cottages, Brighton    . .  welli</t>
  </si>
  <si>
    <t>ng  house  11, Albion  cottages</t>
  </si>
  <si>
    <t>841  Holloway,   George         ...</t>
  </si>
  <si>
    <t>16, Nelson  street,  Brighton</t>
  </si>
  <si>
    <t>house      16, Nelson  street</t>
  </si>
  <si>
    <t>842   Holloway,  Samuel          ...</t>
  </si>
  <si>
    <t>offic</t>
  </si>
  <si>
    <t>e (joint)  3, Sussex  place</t>
  </si>
  <si>
    <t>4, Sussex  place</t>
  </si>
  <si>
    <t>*  Holloway,  Thomas          ...                                       wareh</t>
  </si>
  <si>
    <t>ouse (joint)</t>
  </si>
  <si>
    <t>77, Rose  hill terrace, Brighton</t>
  </si>
  <si>
    <t>shop</t>
  </si>
  <si>
    <t>(joint)   8. Chalk   farm</t>
  </si>
  <si>
    <t>49, Toronto terrace,   Brighton   ...</t>
  </si>
  <si>
    <t>house      9, Dinapore   street, and 49,</t>
  </si>
  <si>
    <t>843   Hollyman,    James         ...</t>
  </si>
  <si>
    <t>844   Hollyman,  Richard         ...</t>
  </si>
  <si>
    <t>house      35, Islingword  road, and 42,</t>
  </si>
  <si>
    <t>42, Lincoln street,  Brighton</t>
  </si>
  <si>
    <t>845   Hollyrnan,  William           18, Ivory place,   Brighton</t>
  </si>
  <si>
    <t>house      18, Ivory  place</t>
  </si>
  <si>
    <t>846   Holman,   Alfred           ...</t>
  </si>
  <si>
    <t>house      66, Albion  street</t>
  </si>
  <si>
    <t>66, Albion  street,  Brighton     ...</t>
  </si>
  <si>
    <t>847   Holman,   Charles          ...</t>
  </si>
  <si>
    <t>house      66, Southampton    street</t>
  </si>
  <si>
    <t>66, Southampton   street,   Brighton</t>
  </si>
  <si>
    <t>848   Holman,   George           ...                                     dwellin</t>
  </si>
  <si>
    <t>g   houst. 7, Marine   view</t>
  </si>
  <si>
    <t>7, Marine   view,  Brighton       ...</t>
  </si>
  <si>
    <t>849   Holman,   John             ...</t>
  </si>
  <si>
    <t>house      20, Richmond    hill</t>
  </si>
  <si>
    <t>20, Richmond  hill, Brighton      ...</t>
  </si>
  <si>
    <t>850   Holman,   John             ...                          dwelling...</t>
  </si>
  <si>
    <t>house  8, Islingword  place, and  2,</t>
  </si>
  <si>
    <t>2, Claremont  row,   Brighton</t>
  </si>
  <si>
    <t>851   Holman,   Luke             ...</t>
  </si>
  <si>
    <t>house      31, Toronto   terrace</t>
  </si>
  <si>
    <t>31, Toronto  terrace, Brighton    . .</t>
  </si>
  <si>
    <t>852   Holman,   William          ...</t>
  </si>
  <si>
    <t>51, Holland   street</t>
  </si>
  <si>
    <t>51, Holland  street,   Brighton          ...</t>
  </si>
  <si>
    <t>40, Lewes   street,  Brighton     ���</t>
  </si>
  <si>
    <t>house      40, Lewes   street</t>
  </si>
  <si>
    <t>853  Holmes,   Charles          ...</t>
  </si>
  <si>
    <t>854   Holmes,   George           ...</t>
  </si>
  <si>
    <t>house      '28, Quebec street</t>
  </si>
  <si>
    <t>28, Quebec  street,  Brighton     ...</t>
  </si>
  <si>
    <t>855  Hooker,   John             ...</t>
  </si>
  <si>
    <t>house      54, Hanover   street</t>
  </si>
  <si>
    <t>54, Hanover  street,   Brighton</t>
  </si>
  <si>
    <t>856  Hooper,   George           ...</t>
  </si>
  <si>
    <t>house      48, Nelson  street</t>
  </si>
  <si>
    <t>48, Nelson  street,  Brighton</t>
  </si>
  <si>
    <t>34, Nelson  street,  Brighton     ...</t>
  </si>
  <si>
    <t>house      34, Nelson  street</t>
  </si>
  <si>
    <t>857  Hooper,   George,  junior  ...</t>
  </si>
  <si>
    <t>858  Hopkins,  Alfred   John    ...</t>
  </si>
  <si>
    <t>house      43, Ivory   place</t>
  </si>
  <si>
    <t>43, Ivory place,   Brighton       ���</t>
  </si>
  <si>
    <t>859  Hornsbury,   Edward        ...</t>
  </si>
  <si>
    <t>house      '29, Southampton   street</t>
  </si>
  <si>
    <t>29, Southampton   street, Brighton...</t>
  </si>
  <si>
    <t>860  Hoskins,  Henry            ...</t>
  </si>
  <si>
    <t>house      44, Hanover   terrace</t>
  </si>
  <si>
    <t>44, Hanover   terrace,  Brighton  � .</t>
  </si>
  <si>
    <t>6, Claremont  street, Brighton    . .</t>
  </si>
  <si>
    <t>house      6,  Claremont   street</t>
  </si>
  <si>
    <t>861  Hotton,   John             ...</t>
  </si>
  <si>
    <t>862  Hounsell,    Jabez         ...</t>
  </si>
  <si>
    <t>house      3,  Southover street</t>
  </si>
  <si>
    <t>3, Southover  street, Brighton    . .</t>
  </si>
  <si>
    <t>863  Housten,   Stephen   Davis... 29, Southover  street,  Brighton  . .</t>
  </si>
  <si>
    <t>house      29, Southover   street</t>
  </si>
  <si>
    <t>864  Howard,   John             ...</t>
  </si>
  <si>
    <t>house      58, Newhaven    street</t>
  </si>
  <si>
    <t>58, Newhaven   street, Brighton   ...</t>
  </si>
  <si>
    <t>865  Howell,   William          ...</t>
  </si>
  <si>
    <t>15,    Mount  street  and  53,</t>
  </si>
  <si>
    <t>53, Carlton hill,  Brighton</t>
  </si>
  <si>
    <t>ST.    PETER'S           WARD  (EAST)     POLLING</t>
  </si>
  <si>
    <t>DISTRICT.                       158</t>
  </si>
  <si>
    <t>DIVISION ONE-Parliamentary and Municipal Voter,.</t>
  </si>
  <si>
    <t>Names of Voters in full,                Place                    1    Natur</t>
  </si>
  <si>
    <t>e of      Name and Situation of Qualify</t>
  </si>
  <si>
    <t>Surname being firct.                         Abode.            Qualificati</t>
  </si>
  <si>
    <t>0  Howes,   William          ... 5, Holland street, Brighton       ���       hou</t>
  </si>
  <si>
    <t>se      52, Scotland   street, and  6,</t>
  </si>
  <si>
    <t>Holland   street</t>
  </si>
  <si>
    <t>7  Hubbard,   George         ... 69, Southampton   street, Brighton          hou</t>
  </si>
  <si>
    <t>se      69, Southampton   street</t>
  </si>
  <si>
    <t>i6s Hubbard,  Stephen        ... 52, Belgrave  street, Brighton    ...       hou</t>
  </si>
  <si>
    <t>se      63, Ship   street,   and  52,</t>
  </si>
  <si>
    <t>f49 Huggett,  George         ... 92, Hanover   terrace, Brighton   ...       hou</t>
  </si>
  <si>
    <t>se      92, Hanover  terrace</t>
  </si>
  <si>
    <t>870 Hughes, George           ... 2, Ivory buildings,   Brighton    ... dwelling</t>
  </si>
  <si>
    <t>house  2, Ivory buildings</t>
  </si>
  <si>
    <t>871 Hughes, Henry   Hawkins      57, Richmond   street, Brighton   ...       hou</t>
  </si>
  <si>
    <t>se      57, Richmond   street</t>
  </si>
  <si>
    <t>872 Hughes, Thomas           ... 24, Sussex street, Brighton       ���       hou</t>
  </si>
  <si>
    <t>se      24, Sussex  street</t>
  </si>
  <si>
    <t>813 Hcmphrey,   Philip       ... 16, Richmond   buildings, Brighton          hou</t>
  </si>
  <si>
    <t>se      16, Richmond   buildings</t>
  </si>
  <si>
    <t>874 Humphrey,   Richard      ... 11, Circus court,   Brighton      ... dwelling</t>
  </si>
  <si>
    <t>house  11, Circus   court</t>
  </si>
  <si>
    <t>875 Humphrey,   Thomas       ... 14, Carlton row,    Brighton      ... dwelling</t>
  </si>
  <si>
    <t>house  33, Cumberland    place,  and</t>
  </si>
  <si>
    <t>14, Carlton  row</t>
  </si>
  <si>
    <t>i.76 Humphrey,  Thomas       ... 24, Jersey street, Brighton        ���      hou</t>
  </si>
  <si>
    <t>se      24, Jersey  street</t>
  </si>
  <si>
    <t>877 Hunt, Daniel             ... 14, Apollo terrace,   Brighton    ...       hou</t>
  </si>
  <si>
    <t>se      14, Apollo terrace</t>
  </si>
  <si>
    <t>t,7s Hunt, William  Henry    ... 8, Waterloo  place,   Brighton    ���       hou</t>
  </si>
  <si>
    <t>se      8, Waterloo  place</t>
  </si>
  <si>
    <t>house  50, Carlton row</t>
  </si>
  <si>
    <t>1,79 Huntley, William        ... 50, Carlton row,    Brighton       ...</t>
  </si>
  <si>
    <t>841 Hyatt, William  George   ... 12, Lewes  street, Brighton        ���      hou</t>
  </si>
  <si>
    <t>se      9,  Lewes  street,   and  12,</t>
  </si>
  <si>
    <t>Lewes  street</t>
  </si>
  <si>
    <t>881 Hyde,   Richard          ... 47, Belgrave  street, Brighton     ...      hou</t>
  </si>
  <si>
    <t>se      47, Belgrave street</t>
  </si>
  <si>
    <t>8R2 Hyland, Henry   Joseph   ... 10, Jersey street, Brighton        ���      hou</t>
  </si>
  <si>
    <t>se      10, Jersey  street</t>
  </si>
  <si>
    <t>8s3 Hynes,  Frederick        ... 50, Lennox  street,   Brighton     ���      hou</t>
  </si>
  <si>
    <t>se      50, Lennox  street</t>
  </si>
  <si>
    <t>84 Idle,  Harry              ...                                       dwelling</t>
  </si>
  <si>
    <t>hous:  4, Cambridge   street</t>
  </si>
  <si>
    <t>4, Cambridge   street, Brighton    ...</t>
  </si>
  <si>
    <t>* Infield, Henry   John     ... 10, Wellington  road,  Brighton    ...    build</t>
  </si>
  <si>
    <t>ing     141, Islingword  road</t>
  </si>
  <si>
    <t>885 Ireland, Charles         ... 41, Carlton row,    Brighton       ���      hou</t>
  </si>
  <si>
    <t>se      41, Carlton   row</t>
  </si>
  <si>
    <t>8t1 Isaac, George            ... 32, Nelson  place, Brighton        ���      hou</t>
  </si>
  <si>
    <t>se      32  Nelson   place</t>
  </si>
  <si>
    <t>887 Isaacs, George           ... 35, Claremont   row,  Brighton     ...      hou</t>
  </si>
  <si>
    <t>se      35, Claremont   row</t>
  </si>
  <si>
    <t>8N8 Jackson,  Alfred         ... 38, Lewes  street, Brighton        ���      hou</t>
  </si>
  <si>
    <t>se      35, Lewes   street</t>
  </si>
  <si>
    <t>889 Jackson,  James          ... 46, Southover  street, Brighton    ...      hou</t>
  </si>
  <si>
    <t>se      46, Southover  street</t>
  </si>
  <si>
    <t>* Jackson,   James          ..  46, Southover  street, Brighton    ...      hou</t>
  </si>
  <si>
    <t>se      81, Southover  street</t>
  </si>
  <si>
    <t>890 Jackson,  Richard        ... 2, Washington   street, Brighton   ...      hou</t>
  </si>
  <si>
    <t>se      2,  Washington  street</t>
  </si>
  <si>
    <t>891 Jackson,  William        ... 23, Albion street, Brighton        ���      hou</t>
  </si>
  <si>
    <t>se      23, Albion  street</t>
  </si>
  <si>
    <t>892 Jackson,  William        ... 7, Sussex  place,   Brighton       ���      hou</t>
  </si>
  <si>
    <t>se      7,  Sussex  place</t>
  </si>
  <si>
    <t>' Jackson,   William        ... 7, Sussex  place,   Brighton       ���      hou</t>
  </si>
  <si>
    <t>se      8, Sussex   place</t>
  </si>
  <si>
    <t>893 Jacobs, Joseph           ... 35, Scotland  street, Brighton     ...      hou</t>
  </si>
  <si>
    <t>se      35, Scotland   street</t>
  </si>
  <si>
    <t>894 James,  Charles          ... 41, Lennox  street,   Brighton     ���      hou</t>
  </si>
  <si>
    <t>se      41, Lennox   street</t>
  </si>
  <si>
    <t>895 James,  Henry            ... 69, Toronto   terrace, Brighton    ...      hou</t>
  </si>
  <si>
    <t>se      69, Toronto  terrace</t>
  </si>
  <si>
    <t>896 Jarrett, James           ... 56, Jersey street, Brighton        ���      hou</t>
  </si>
  <si>
    <t>se      56, Jersey  street</t>
  </si>
  <si>
    <t>* Jarrett, James            ... 56, Jersey street, Brighton        ...     buil</t>
  </si>
  <si>
    <t>ding    2,  Newark   place</t>
  </si>
  <si>
    <t>897 Jarrett, Robert          ... 43, Park   Road   west, Brighton   ...      hou</t>
  </si>
  <si>
    <t>se      43, Park   Road  west</t>
  </si>
  <si>
    <t>898 Jefferies, Reuben        ... 10, Nelson  place, Brighton        ���      hou</t>
  </si>
  <si>
    <t>se      10, Nelson   place</t>
  </si>
  <si>
    <t>890 Jefferies, William    Henry  6,  Richmond   buildings,  Brighton...      hou</t>
  </si>
  <si>
    <t>se      6,  Richmond   buildings</t>
  </si>
  <si>
    <t>* Jefferies, William     Henry  6,  Richmond  buildings,   Brighton...      hou</t>
  </si>
  <si>
    <t>se      7,  Richmond   buildings</t>
  </si>
  <si>
    <t>900 Jeffery, William         ... 11, Cambridge   street, Brighton   ...      hou</t>
  </si>
  <si>
    <t>se      11, Cambridge   street</t>
  </si>
  <si>
    <t>154                     ST.   PETER'S         WARD    (EAST)   POLLING</t>
  </si>
  <si>
    <t>DIVISION   ONE-Parliamentary        and      Municipa</t>
  </si>
  <si>
    <t>Names of Voters in fall,               Place of Abode.              Natu</t>
  </si>
  <si>
    <t>re of  1  Name and gituatitm of Quidifyul</t>
  </si>
  <si>
    <t>Qualif</t>
  </si>
  <si>
    <t>ication. i             --</t>
  </si>
  <si>
    <t>70, Lincoln  street, Brighton    ���      hous</t>
  </si>
  <si>
    <t>e       70, Lincoln street</t>
  </si>
  <si>
    <t>901  Jenkins,   Henry          ...</t>
  </si>
  <si>
    <t>902  Jenner,  George           ...                                          hous</t>
  </si>
  <si>
    <t>e       63, Islingword    place, 9,</t>
  </si>
  <si>
    <t>15. Southover street,   Brighton ...</t>
  </si>
  <si>
    <t>Islingword   road, and 15,</t>
  </si>
  <si>
    <t>Southover  street   .</t>
  </si>
  <si>
    <t>903  Jenner, John              ...                                          hous</t>
  </si>
  <si>
    <t>e       14, Wood   street,  and  45,</t>
  </si>
  <si>
    <t>45, Toronto  terrace, Brighton   ...</t>
  </si>
  <si>
    <t>904  Jenner, John   William    ...                                          hous</t>
  </si>
  <si>
    <t>e       57, Southover  street</t>
  </si>
  <si>
    <t>57, Southover  street,  Brighton ...</t>
  </si>
  <si>
    <t>*  Jenner, John   William    ...                                          shop</t>
  </si>
  <si>
    <t>19A, Torronto  terrace</t>
  </si>
  <si>
    <t>57, Southover street,   Brighton ...</t>
  </si>
  <si>
    <t>905  Jenner, Thomas            ...                                          hous</t>
  </si>
  <si>
    <t>e       14, Dinapore street</t>
  </si>
  <si>
    <t>14, Dinapore  street, Brighton   ...</t>
  </si>
  <si>
    <t>906  Jewell,   James           ...                                          hous</t>
  </si>
  <si>
    <t>e       78, Coleman  street</t>
  </si>
  <si>
    <t>78, Coleman   street, Brighton   ...</t>
  </si>
  <si>
    <t>907  Jewell, John  Gillam      ...                                     dwelling</t>
  </si>
  <si>
    <t>hong:   122, Sussex  street</t>
  </si>
  <si>
    <t>122, Sussex  street, Brighton    ...</t>
  </si>
  <si>
    <t>908  Johnson   William         ...</t>
  </si>
  <si>
    <t>South  Lodge,  Hanover    crescent,</t>
  </si>
  <si>
    <t>Brighton                      ���      hous</t>
  </si>
  <si>
    <t>e       South     Lodge,   Hanover</t>
  </si>
  <si>
    <t>crescent</t>
  </si>
  <si>
    <t>909  Johnson,  William         ...                                          hous</t>
  </si>
  <si>
    <t>e       125, Islingword  road</t>
  </si>
  <si>
    <t>125, Islingword  road,  Brighton ...</t>
  </si>
  <si>
    <t>*  Johnson,  William         ...                                          hous</t>
  </si>
  <si>
    <t>e       124, Islingword  road</t>
  </si>
  <si>
    <t>910  Johnson,  William         ...                                          hous</t>
  </si>
  <si>
    <t>e       26, Stanley street</t>
  </si>
  <si>
    <t>25, Stanley  street, Brighton    ���</t>
  </si>
  <si>
    <t>911  Johnstone,   Lewis        ...                                          hous</t>
  </si>
  <si>
    <t>e       15, Jersey street</t>
  </si>
  <si>
    <t>15, Jersey street, Brighton      ���</t>
  </si>
  <si>
    <t>912  Jones, Evan               ...                                          hous</t>
  </si>
  <si>
    <t>e       38, Islingword street</t>
  </si>
  <si>
    <t>38, lslingword street,  Brighton ...</t>
  </si>
  <si>
    <t>913  Jones, Frederick          ...                                          hous</t>
  </si>
  <si>
    <t>e       8, Windmill  street</t>
  </si>
  <si>
    <t>8, Windmill  street,  Brighton   ���</t>
  </si>
  <si>
    <t>914  Jones,   George           ...                                          hous</t>
  </si>
  <si>
    <t>e       74, Hanover  terrace</t>
  </si>
  <si>
    <t>74, Hanover   terrace, Brighton   .</t>
  </si>
  <si>
    <t>915  Jones,   George           ...                                          hous</t>
  </si>
  <si>
    <t>e       29, Islingword street</t>
  </si>
  <si>
    <t>29, Islingword street.  Brighton ...</t>
  </si>
  <si>
    <t>916  Jones, Luke               ...                                          hous</t>
  </si>
  <si>
    <t>e       22, Toronto  terrace</t>
  </si>
  <si>
    <t>22, Toronto  terrace, Brighton   ...</t>
  </si>
  <si>
    <t>917  Jupp,  James              ...                                          hous</t>
  </si>
  <si>
    <t>e       52, Coleman  street</t>
  </si>
  <si>
    <t>52, Coleman   street, Brighton   ...</t>
  </si>
  <si>
    <t>918  Jutten, Charles           ...                                          hous</t>
  </si>
  <si>
    <t>e       27, Scotland street</t>
  </si>
  <si>
    <t>27, Scotland  street, Brighton   ...</t>
  </si>
  <si>
    <t>37, Richmond   buildings,   Brighton      hous</t>
  </si>
  <si>
    <t>e       37, Richmond   buildings</t>
  </si>
  <si>
    <t>919  Keen,   William           ...</t>
  </si>
  <si>
    <t>920  Kelly, John               ...                                          hous</t>
  </si>
  <si>
    <t>e       10, Jubilee  street, and 27,</t>
  </si>
  <si>
    <t>27, Lincoln  street, Brighton    ���</t>
  </si>
  <si>
    <t>921  Kelly,  William           ...                                          hous</t>
  </si>
  <si>
    <t>e       40, Washington   street</t>
  </si>
  <si>
    <t>40, Washington   street, Brighton ...</t>
  </si>
  <si>
    <t>42, Southover  street,  Brighton ...      hous</t>
  </si>
  <si>
    <t>e       42, Southover  street</t>
  </si>
  <si>
    <t>922  Kemp,    George           ...</t>
  </si>
  <si>
    <t>923  Kemp,   Herbert           ...                                     dwelling</t>
  </si>
  <si>
    <t>house   8, Carlton row</t>
  </si>
  <si>
    <t>8, Carlton row,  Brighton        ...</t>
  </si>
  <si>
    <t>924  Kennard,   John           ...                                          hous</t>
  </si>
  <si>
    <t>e       6, Jersey street</t>
  </si>
  <si>
    <t>6, Jersey  street, Brighton      ���</t>
  </si>
  <si>
    <t>5, Sussex place, Brighton        ���      hous</t>
  </si>
  <si>
    <t>e       o, Sussex  place</t>
  </si>
  <si>
    <t>925  Kennard,  Warden          ...</t>
  </si>
  <si>
    <t>28, Jersey street, Brighton      ���      hous</t>
  </si>
  <si>
    <t>e       28, Jersey street</t>
  </si>
  <si>
    <t>926  Kennard,    William       ...</t>
  </si>
  <si>
    <t>38, Carlton  street, Brighton    ���      hous</t>
  </si>
  <si>
    <t>e       38, Carlton  street</t>
  </si>
  <si>
    <t>927  Kensett,   John           ...</t>
  </si>
  <si>
    <t>33, Jersey street, Brighton      ���      hous</t>
  </si>
  <si>
    <t>e       33, Jersey street</t>
  </si>
  <si>
    <t>928  Kent,    Edward           ...</t>
  </si>
  <si>
    <t>24, Cambridge  street,  Brighton ...      hous</t>
  </si>
  <si>
    <t>e       24, Cambridge  street</t>
  </si>
  <si>
    <t>929  Kent,   Francis           ...</t>
  </si>
  <si>
    <t>43, Scotland  street, Brighton   ...      hous</t>
  </si>
  <si>
    <t>e       43, Scotland street</t>
  </si>
  <si>
    <t>930  Kent,  John               ...</t>
  </si>
  <si>
    <t>54, Jersey street, Brighton      ���      hous</t>
  </si>
  <si>
    <t>e       54, Jersey street</t>
  </si>
  <si>
    <t>931  Kent,   Richard           ...</t>
  </si>
  <si>
    <t>54, Richmond   buildings,   Brighton      hous</t>
  </si>
  <si>
    <t>e       54, Richmond   buildings</t>
  </si>
  <si>
    <t>932  Kent,   Richard           ...</t>
  </si>
  <si>
    <t>52, Jersey street, Brighton      ���      hous</t>
  </si>
  <si>
    <t>e       52, Jersey street</t>
  </si>
  <si>
    <t>933  Kent,    Samuel           ...</t>
  </si>
  <si>
    <t>29, Claremont  street,  Brighton ...      hous</t>
  </si>
  <si>
    <t>e       29, Claremont  street</t>
  </si>
  <si>
    <t>934  Kent,  Samuel  William    ...</t>
  </si>
  <si>
    <t>98, Richmond   street,  Brighton ...      hous</t>
  </si>
  <si>
    <t>e       98, Richmond   street</t>
  </si>
  <si>
    <t>935  Kent,   William           ...</t>
  </si>
  <si>
    <t>54, Coleman   street, Brighton   ...      hous</t>
  </si>
  <si>
    <t>e       54, Coleman  street</t>
  </si>
  <si>
    <t>936  Kenward,    John          ...</t>
  </si>
  <si>
    <t>10, Hanover   street, Brighton   ...      hous</t>
  </si>
  <si>
    <t>e       10, Hanover  street</t>
  </si>
  <si>
    <t>937  Kenward,    Samuel        ...</t>
  </si>
  <si>
    <t>28, Coleman   street, Brighton   ...      hous</t>
  </si>
  <si>
    <t>e       28, Coleman  street</t>
  </si>
  <si>
    <t>938  Kenward,    Warden        ...</t>
  </si>
  <si>
    <t>55, Toronto   terrace, Brighton  ...      hous</t>
  </si>
  <si>
    <t>e       55, Toronto  terrace</t>
  </si>
  <si>
    <t>939  Key  wood,  George        ...</t>
  </si>
  <si>
    <t>ST.    PETER'S           WARD   (EAST)          POLLING</t>
  </si>
  <si>
    <t>DISTRICT.                      155</t>
  </si>
  <si>
    <t>DIVISION  ONE-Parliamentary           and      Munic</t>
  </si>
  <si>
    <t>NIII/MI of Voters in full,                Plaoe of Abode.              Nat</t>
  </si>
  <si>
    <t>Surname being first.                                                Qual</t>
  </si>
  <si>
    <t>10, Woburn    place, Brighton      . . welling</t>
  </si>
  <si>
    <t>house    10, Woburn   place</t>
  </si>
  <si>
    <t>940 Keywood,    John           ...</t>
  </si>
  <si>
    <t>26, Cambridge   street, Brighton   ...     hou</t>
  </si>
  <si>
    <t>se        26, Cambridge   street</t>
  </si>
  <si>
    <t>941 Kimber,  Thomas            ...</t>
  </si>
  <si>
    <t>20and21,Newhaven      street,Brighton  house (</t>
  </si>
  <si>
    <t>:joint)   20 and 21,    Newhaven street</t>
  </si>
  <si>
    <t>942 Kinch, John                ...</t>
  </si>
  <si>
    <t>20and21,Newhaven      street,Brighton  house</t>
  </si>
  <si>
    <t>(joint)   20 and 21,    Newhaven street</t>
  </si>
  <si>
    <t>943 Kinch,    Moses            ...</t>
  </si>
  <si>
    <t>33, Scotland  street, Brighton     . .     hou</t>
  </si>
  <si>
    <t>se        33, Scotland  street</t>
  </si>
  <si>
    <t>944 King,    Edward            ...</t>
  </si>
  <si>
    <t>8, Washington   street, Brighton   � .     hou</t>
  </si>
  <si>
    <t>se        8, Washington   street</t>
  </si>
  <si>
    <t>945 King,  Harry               ...</t>
  </si>
  <si>
    <t>32, Richmond   place, Brighton     . .     hou</t>
  </si>
  <si>
    <t>se        32, Richmond    place</t>
  </si>
  <si>
    <t>946 King,    Thomas            ...</t>
  </si>
  <si>
    <t>32, Richmond   place, Brighton     ...     hou</t>
  </si>
  <si>
    <t>se        31, Richmond    place</t>
  </si>
  <si>
    <t>*  King,    Thomas            ...</t>
  </si>
  <si>
    <t>21, Cambridge   street, Brighton   ...     hou</t>
  </si>
  <si>
    <t>se        21, Cambridge  street</t>
  </si>
  <si>
    <t>947 King,   William            ...</t>
  </si>
  <si>
    <t>hous :  33, Nelson place,  53, Lynton</t>
  </si>
  <si>
    <t>6, Apollo terrace,  Brighton       ...</t>
  </si>
  <si>
    <t>948 King,   William            ...</t>
  </si>
  <si>
    <t>street,  and   6,    Apollo</t>
  </si>
  <si>
    <t>32, Claremont   street, Brighton           hou</t>
  </si>
  <si>
    <t>se        32, Claremont  street</t>
  </si>
  <si>
    <t>949 King,   William  Michael   ...</t>
  </si>
  <si>
    <t>7, Lincoln street,  Brighton       � �     hou</t>
  </si>
  <si>
    <t>se        7, Lincoln street</t>
  </si>
  <si>
    <t>950 Kinghorn,  Graham          ...</t>
  </si>
  <si>
    <t>58, Hanover   street, Brighton     ...     hou</t>
  </si>
  <si>
    <t>se        58, Hanover   street</t>
  </si>
  <si>
    <t>951 Kinghorne,    John         ...</t>
  </si>
  <si>
    <t>18, Dinapore  street, Brighton     . .     hou</t>
  </si>
  <si>
    <t>se        18, Dinapore   street</t>
  </si>
  <si>
    <t>952 Kirby,   Alfred            ...</t>
  </si>
  <si>
    <t>52, Stanley street, Brighton       ���     hou</t>
  </si>
  <si>
    <t>se        52, Stanley street</t>
  </si>
  <si>
    <t>953 Knee,  John                ...</t>
  </si>
  <si>
    <t>954 Knight,  Alfred            ...                                           hou</t>
  </si>
  <si>
    <t>se        56, Newhaven   street</t>
  </si>
  <si>
    <t>56, Newhaven    street, Brighton   ...</t>
  </si>
  <si>
    <t>36, Sussex  street, Brighton        ��     hou</t>
  </si>
  <si>
    <t>se        36, Sussex  street</t>
  </si>
  <si>
    <t>955 Knight,  Alfred            ...</t>
  </si>
  <si>
    <t>34, Park  Road  west,   Brighton   ...     hou</t>
  </si>
  <si>
    <t>se        8, Burlington  street, and 34,</t>
  </si>
  <si>
    <t>956 Knight,  Alfred  Samuel    ...</t>
  </si>
  <si>
    <t>957 Knight,  Charles           ..                                       dwelling</t>
  </si>
  <si>
    <t>house  17, Woburn  place, 8,  Nelson</t>
  </si>
  <si>
    <t>11, Claremont   row,  Brighton     ...</t>
  </si>
  <si>
    <t>place,  and  17,  Claremont</t>
  </si>
  <si>
    <t>50, Islingword  street, Brighton   ...     hou</t>
  </si>
  <si>
    <t>se        50, Islingword street</t>
  </si>
  <si>
    <t>958 Knight,  Frederick         ...</t>
  </si>
  <si>
    <t>959 Knight,  George            ...                                           hou</t>
  </si>
  <si>
    <t>se        40, Toronto   terrace</t>
  </si>
  <si>
    <t>40, Toronto  terrace, Brighton     ...</t>
  </si>
  <si>
    <t>960 Knight,  George            ...                                           hou</t>
  </si>
  <si>
    <t>se        104, Richmond   street</t>
  </si>
  <si>
    <t>104, Richmond   street, Brighton   ...</t>
  </si>
  <si>
    <t>* Knight,  George            ...                                           hou</t>
  </si>
  <si>
    <t>se        103, Richmond   street</t>
  </si>
  <si>
    <t>961 Knight,  Henry   William   ...                                           hou</t>
  </si>
  <si>
    <t>se        33, Islingword    street, and</t>
  </si>
  <si>
    <t>54, Southampton     street,  Brighton</t>
  </si>
  <si>
    <t>54,  Southampton    street</t>
  </si>
  <si>
    <t>962 Knight,  James             ...                                           hou</t>
  </si>
  <si>
    <t>se        30, Holland   street</t>
  </si>
  <si>
    <t>30, Holland   street, Brighton     ...</t>
  </si>
  <si>
    <t>963 Knight,  James             ...                                           hou</t>
  </si>
  <si>
    <t>se        16, Scotland  street</t>
  </si>
  <si>
    <t>16, Scotland  street, Brighton     ...</t>
  </si>
  <si>
    <t>964 Knight,  Thomas            ...                                           hou</t>
  </si>
  <si>
    <t>se        51, Islingword    street, and</t>
  </si>
  <si>
    <t>16, Grant  street,  Brighton       ���</t>
  </si>
  <si>
    <t>16, Grant street</t>
  </si>
  <si>
    <t>965 Knight,  Thomas            ...                                           hou</t>
  </si>
  <si>
    <t>se        22, Scotland  street</t>
  </si>
  <si>
    <t>22, Scotland  street, Brighton     ...</t>
  </si>
  <si>
    <t>966 Laker,   Edward            ...                                           hou</t>
  </si>
  <si>
    <t>se        80, Hanover   terrace</t>
  </si>
  <si>
    <t>80, Hanover   terrace,  Brighton   ...</t>
  </si>
  <si>
    <t>967 Laker,   George               83, Hanover   terrace,  Brighton   ...     hou</t>
  </si>
  <si>
    <t>se        83, Hanover   terrace</t>
  </si>
  <si>
    <t>968 Lambert,   Horace          ...                                           hou</t>
  </si>
  <si>
    <t>se        83, Washington    street</t>
  </si>
  <si>
    <t>83, Washington    street, Brighton ...</t>
  </si>
  <si>
    <t>969 Lambert,   James           ...                                           hou</t>
  </si>
  <si>
    <t>se        48, Richmond   street</t>
  </si>
  <si>
    <t>48, Richmond    street, Brighton   ...</t>
  </si>
  <si>
    <t>970 Lambert,  James               37, Coleman   street, Brighton     ...     hou</t>
  </si>
  <si>
    <t>se        37, Coleman   street</t>
  </si>
  <si>
    <t>971 Lamotte,    John           ...                                           hou</t>
  </si>
  <si>
    <t>se        1'25,  Sussex   street,   15,</t>
  </si>
  <si>
    <t>38, Washington    street, Brighton ...</t>
  </si>
  <si>
    <t>Sussex   street,   and  38,</t>
  </si>
  <si>
    <t>972 Lane,     Henry               8,  Carlton street, Brighton       ���     hou</t>
  </si>
  <si>
    <t>se        8, Carlton  street</t>
  </si>
  <si>
    <t>973 Langley,   John               31, Southampton     street,  Brighton      hou</t>
  </si>
  <si>
    <t>se        31, Southampton    street</t>
  </si>
  <si>
    <t>*                            ...                                       house</t>
  </si>
  <si>
    <t>(point)   32, Southampton    street</t>
  </si>
  <si>
    <t>Langley,   John            ...</t>
  </si>
  <si>
    <t>31, Southampton     street,  Brighton</t>
  </si>
  <si>
    <t>974 Langley,  Richard          ...                                       house</t>
  </si>
  <si>
    <t>(joint)   32, Southampton    street</t>
  </si>
  <si>
    <t>32, Southampton     street,  Brighton</t>
  </si>
  <si>
    <t>156                    ST.    PETER'S          WARD  (EAST)    POLLING</t>
  </si>
  <si>
    <t>----   -</t>
  </si>
  <si>
    <t>Names of Voters in full,               Place of Abode.              Natu</t>
  </si>
  <si>
    <t>re of     Name and Situation of Qualifyin4</t>
  </si>
  <si>
    <t>surname being Bret.                                              Qualif</t>
  </si>
  <si>
    <t>ication. ,      Property.</t>
  </si>
  <si>
    <t>975  Langley, Thomas    Henry... 49, Islingword  street, Brighton . .      hous</t>
  </si>
  <si>
    <t>e       49, Islingword street</t>
  </si>
  <si>
    <t>976  Langley, William        ...  17, Southampton  street, Brighton        hous</t>
  </si>
  <si>
    <t>e       15, Carlyle street, and 17,</t>
  </si>
  <si>
    <t>977  Langridge,   George     ...  87, Park Road  west,   Brighton   ...    hous</t>
  </si>
  <si>
    <t>e       87, Park Road  west</t>
  </si>
  <si>
    <t>978  Langridge, Samuel    Walter  24, Carlton place, Brighton       ...    hous</t>
  </si>
  <si>
    <t>e       24, Carlton place</t>
  </si>
  <si>
    <t>� welling</t>
  </si>
  <si>
    <t>house  15, Claremont  row, and 16,</t>
  </si>
  <si>
    <t>979  Lasseter, John          ...  16, Claremont  row, Brighton      ...</t>
  </si>
  <si>
    <t>980  Latham, Edward          ...  100, Islingword  road, Brighton   ...  buildi</t>
  </si>
  <si>
    <t>ng      57, Elder  street, and  100,</t>
  </si>
  <si>
    <t>981  Latham, Stephen         ...  87, Washington   street, Brighton...     hous</t>
  </si>
  <si>
    <t>e       87, Washington   street</t>
  </si>
  <si>
    <t>how;   16, Carlton court</t>
  </si>
  <si>
    <t>982  Lavenburg,  Soloman     ...  16, Carlton court, Brighton       ...</t>
  </si>
  <si>
    <t>983  Lawes,  George          ...  99, Southover  street, Brighton   . .    hous</t>
  </si>
  <si>
    <t>e       99, Southover  street</t>
  </si>
  <si>
    <t>984  Laycock, John           ...  13, Montreal road, Brighton       ...    hous</t>
  </si>
  <si>
    <t>e       9, Montague  street, and 13,</t>
  </si>
  <si>
    <t>house  35, Carlton row</t>
  </si>
  <si>
    <t>985  Laycock, William        ���  35, Carlton row, Brighton         ..</t>
  </si>
  <si>
    <t>986  Ledward,   George       ...  48, Washington   street, Brighton ..     hous</t>
  </si>
  <si>
    <t>e       48, Washington   street</t>
  </si>
  <si>
    <t>987  Ledword,  William       ...  17, Southover  street, Brighton   ...    hous</t>
  </si>
  <si>
    <t>e       17, Southover  street</t>
  </si>
  <si>
    <t>988  Lee,   Henry            ...  10, Nelson  street, Brighton      ���    hous</t>
  </si>
  <si>
    <t>e       10, Nelson street</t>
  </si>
  <si>
    <t>989  Legg,   Aldred          ...                                      dwelling</t>
  </si>
  <si>
    <t>how:   8, Marine  view</t>
  </si>
  <si>
    <t>8, Marine  view, Brighton         ...</t>
  </si>
  <si>
    <t>990  Legg,  Samuel Roberts   ...  16, Grand  parade, Brighton       . .    hous</t>
  </si>
  <si>
    <t>e       16, Grand  parade</t>
  </si>
  <si>
    <t>991  Lrggatt, James   John   ...  60, Hanover  street, Brighton     ...    hous</t>
  </si>
  <si>
    <t>e       60, Hanover  street</t>
  </si>
  <si>
    <t>992  Leggett, William        ...  31, Park place, Brighton          ...    hous</t>
  </si>
  <si>
    <t>e       38, Park place</t>
  </si>
  <si>
    <t>993  Lehman,  Charles        ...  57, Richmond   buildings,  Brighton      hous</t>
  </si>
  <si>
    <t>e       57, Richmond   buildings</t>
  </si>
  <si>
    <t>994  Leppard, Charles        ...  86, Lincoln street, Brighton    . .      hous</t>
  </si>
  <si>
    <t>e       33, Cambridge    street, and</t>
  </si>
  <si>
    <t>86, Lincoln street</t>
  </si>
  <si>
    <t>995  Leppard, George         ...  25, Belgrave street, Brighton     . .    hous</t>
  </si>
  <si>
    <t>e       25, Belgrave street</t>
  </si>
  <si>
    <t>996  Leppard, William        ...  12, Hanover  street, Brighton     ...    hous</t>
  </si>
  <si>
    <t>e       12, Hanover  street</t>
  </si>
  <si>
    <t>997  Lewis,  George          ...  4, Grant street, Brighton         ...    hous</t>
  </si>
  <si>
    <t>e       4, Grant street</t>
  </si>
  <si>
    <t>998  Lewry,  Edmund          ...  86, Washington   street, Brighton...     hous</t>
  </si>
  <si>
    <t>e       12, St.    Mary  Magdalene</t>
  </si>
  <si>
    <t>street, and 86, Washing-</t>
  </si>
  <si>
    <t>ton street</t>
  </si>
  <si>
    <t>999  Lewry,  Philip  John    ...  4, Belgrave street, Brighton      ...    hous</t>
  </si>
  <si>
    <t>e       4, Belgrave street</t>
  </si>
  <si>
    <t>1000  Lidbetter,   George     ...  30, Hanover  terrace,  Brighton   . .    hous</t>
  </si>
  <si>
    <t>e       30, Hanover  terrace</t>
  </si>
  <si>
    <t>1001  Liddle, George          ...  12, Stanley street, Brighton    . .      hous</t>
  </si>
  <si>
    <t>e       12, Stanley street</t>
  </si>
  <si>
    <t>1002  Limmer,  John           ...  11, Apollo  terrace, Brighton     ...    hous</t>
  </si>
  <si>
    <t>e       11, Apollo  terrace</t>
  </si>
  <si>
    <t>1003  Lipscombe,  William     ...  58, Lewes  street, Brighton       ...    hous</t>
  </si>
  <si>
    <t>e       58, Lewes  street</t>
  </si>
  <si>
    <t>1004  Livett, Richard         ...  23, Grant  street, Brighton       ...    hous</t>
  </si>
  <si>
    <t>e       23, Grant  street</t>
  </si>
  <si>
    <t>1005  Locke,  George          ...  64, Lewes  street, Brighton       ...    hous</t>
  </si>
  <si>
    <t>e       64, Lewes  street</t>
  </si>
  <si>
    <t>1006  Lodder, Edwin           ...  20, Hanover  crescent,  Brighton  ...    hous</t>
  </si>
  <si>
    <t>e       20, Hanover  crescent</t>
  </si>
  <si>
    <t>1007  Long,    George         ...  68, Sussex  street, Brighton      ...    hous</t>
  </si>
  <si>
    <t>e       68, Sussex street</t>
  </si>
  <si>
    <t>1008  Long,  John             ...  7, Ashton  street, Brighton       ��     hous</t>
  </si>
  <si>
    <t>e       7, Ashton  street</t>
  </si>
  <si>
    <t>1009  Long,    Joseph         ...  97, Washington   street, Brighton ..     hous</t>
  </si>
  <si>
    <t>e       97, Washington   street</t>
  </si>
  <si>
    <t>1010  Longland,  Frederick  James  36, Coleman  street, Brighton     ...    hous</t>
  </si>
  <si>
    <t>e       36, Coleman  street</t>
  </si>
  <si>
    <t>39, Albion  street, Brighton      ...</t>
  </si>
  <si>
    <t>39, Albion street</t>
  </si>
  <si>
    <t>1011  Longley,  Reginald      ...                                      dwelling</t>
  </si>
  <si>
    <t>1012  Lord,    George         ...  24, Southampton   street,  Brighton      hous</t>
  </si>
  <si>
    <t>e       24, Southampton   street</t>
  </si>
  <si>
    <t>1013  Lower,  Cornelius       ...                                      dwelling</t>
  </si>
  <si>
    <t>house  4, Ivory buildings</t>
  </si>
  <si>
    <t>4, Ivory buildings, Brighton      ...</t>
  </si>
  <si>
    <t>1014  Lower,  Samuel  Henry   ...  37, Albion  hill, Brighton               hous</t>
  </si>
  <si>
    <t>e       37, Albion  hill</t>
  </si>
  <si>
    <t>1015  Lower,  Stephen         ...  58, Albion  street, Brighton             hous</t>
  </si>
  <si>
    <t>e       58, Albion street</t>
  </si>
  <si>
    <t>1016  Lucas,  Obadiah         ...  30, Claremont  street, Brighton   ...    hous</t>
  </si>
  <si>
    <t>e       30, Claremont  street</t>
  </si>
  <si>
    <t>1017  Ludby,  Robert          ...  123, Albion hill, Brighton      . �      hous</t>
  </si>
  <si>
    <t>e       123,  Albion hill</t>
  </si>
  <si>
    <t>DISTRICT.                       157</t>
  </si>
  <si>
    <t>DIVISION  ONE-Parliamentary         and       Municip</t>
  </si>
  <si>
    <t>Names of Voters in full,              Place of  Abot*.                 Natu</t>
  </si>
  <si>
    <t>on.               ProPat/.</t>
  </si>
  <si>
    <t>35, Parkplace,   Brighton           ���    hous</t>
  </si>
  <si>
    <t>e       35,  Park place</t>
  </si>
  <si>
    <t>1018 Lukehurst, John          ...</t>
  </si>
  <si>
    <t>105, Southover  street, Brighton    ...    hous</t>
  </si>
  <si>
    <t>e        105, Southover street</t>
  </si>
  <si>
    <t>1019 Lulham  John             ...</t>
  </si>
  <si>
    <t>41, Albion  street, Brighton      . .. welling</t>
  </si>
  <si>
    <t>hour   41,  Albion street</t>
  </si>
  <si>
    <t>1020 Lunn,  George            ...</t>
  </si>
  <si>
    <t>5, Finsbury  road,  Brighton        � �      ho</t>
  </si>
  <si>
    <t>use      5, Finsbury  road</t>
  </si>
  <si>
    <t>1021 Lunn, James              ...</t>
  </si>
  <si>
    <t>1022 Lusted, George           .. 43, Belgrave  street,  Brighton     . .      ho</t>
  </si>
  <si>
    <t>use      43, Beigrave street</t>
  </si>
  <si>
    <t>35, Hanover   street,  Brighton     . .      ho</t>
  </si>
  <si>
    <t>use      35, Hanover  street</t>
  </si>
  <si>
    <t>1023 Lye, Robert William      ...</t>
  </si>
  <si>
    <t>4, Lincoln  street, Brighton                 ho</t>
  </si>
  <si>
    <t>use      38, Washington   street,   and</t>
  </si>
  <si>
    <t>1024 Lynn, Henry              ...</t>
  </si>
  <si>
    <t>4, Lincoln street</t>
  </si>
  <si>
    <t>45, Carlton  bill, Brighton        � �       ho</t>
  </si>
  <si>
    <t>use      45, Carlton  hill</t>
  </si>
  <si>
    <t>1025 Mace, Charles            ...</t>
  </si>
  <si>
    <t>59, Park  Road  west,   Brighton    ...      ho</t>
  </si>
  <si>
    <t>use      59, Park Road    west</t>
  </si>
  <si>
    <t>1026 Macklam,  William        ...</t>
  </si>
  <si>
    <t>78, Hanover   terrace,  Brighton    ...      ho</t>
  </si>
  <si>
    <t>use      78, Hanover  terrace</t>
  </si>
  <si>
    <t>1u21 Mackreth, Abraham        ...</t>
  </si>
  <si>
    <t>35, Richmond    buildings,   Brighton        ho</t>
  </si>
  <si>
    <t>use      35, Richmond   buildings</t>
  </si>
  <si>
    <t>1028 Major, John              ...</t>
  </si>
  <si>
    <t>84, Washington    street, Brighton  ...      ho</t>
  </si>
  <si>
    <t>use      s4, Washington   street</t>
  </si>
  <si>
    <t>1029 Mann, John               ...</t>
  </si>
  <si>
    <t>1030 Mannock,  Edmond         ...                                             ho</t>
  </si>
  <si>
    <t>use      8, Ivory place</t>
  </si>
  <si>
    <t>8, Ivory place, Brighton</t>
  </si>
  <si>
    <t>15, Claremont   street, Brighton             ho</t>
  </si>
  <si>
    <t>use      15, Claremont  street</t>
  </si>
  <si>
    <t>1u31 Manser, William  Henry   ...</t>
  </si>
  <si>
    <t>1u32 Mansfield, George        ...                                             ho</t>
  </si>
  <si>
    <t>use      34, Cambridge  street</t>
  </si>
  <si>
    <t>34, Cambridge   street, Brighton    ...</t>
  </si>
  <si>
    <t>1033 Manville, Edward         ...                                             ho</t>
  </si>
  <si>
    <t>use      46, Scotland street</t>
  </si>
  <si>
    <t>46, Scotland  street,  Brighton     ...</t>
  </si>
  <si>
    <t>11, Carlton  court, Brighton        ...      ho</t>
  </si>
  <si>
    <t>use      11, Carlton  court</t>
  </si>
  <si>
    <t>1934 Marchant, Edward         ...</t>
  </si>
  <si>
    <t>65, Southover   street, Brighton    ...      ho</t>
  </si>
  <si>
    <t>use      65, Southover  street</t>
  </si>
  <si>
    <t>1035 Marchant, George         ...</t>
  </si>
  <si>
    <t>1036 Marchant, Jonas          ...                                             ho</t>
  </si>
  <si>
    <t>use      23, Nelson  place</t>
  </si>
  <si>
    <t>23, Nelson  place,  Brighton</t>
  </si>
  <si>
    <t>21, Jersey  street, Brighton                 ho</t>
  </si>
  <si>
    <t>use      21, Jersey street</t>
  </si>
  <si>
    <t>1037 Marchant, Richard        ...</t>
  </si>
  <si>
    <t>1038 Marchant, Stephen        ...                                             ho</t>
  </si>
  <si>
    <t>use      54, Lennox   street</t>
  </si>
  <si>
    <t>54, Lennox  street, Brighton        .</t>
  </si>
  <si>
    <t>1039 Marchant, Thomas         ...                                             ho</t>
  </si>
  <si>
    <t>use      34, Jersey street</t>
  </si>
  <si>
    <t>34, Jersey  street, Brighton</t>
  </si>
  <si>
    <t>8,  Southampton   street, Brighton  ..       ho</t>
  </si>
  <si>
    <t>use      8, Southampton   street</t>
  </si>
  <si>
    <t>1040 Marchant, William        ...</t>
  </si>
  <si>
    <t>1941 Mark,  William           ...                                             ho</t>
  </si>
  <si>
    <t>use      31,   Park   place,  and   24,</t>
  </si>
  <si>
    <t>24, Carlton street, Brighton</t>
  </si>
  <si>
    <t>...                                             ho</t>
  </si>
  <si>
    <t>use      94, Southover  street</t>
  </si>
  <si>
    <t>1042 Mules,  George              94, Southover   street, Brighton    ...</t>
  </si>
  <si>
    <t>1043 Marsh, Edward   Alfred      55, Southampton     street,  Brighton        ho</t>
  </si>
  <si>
    <t>use      55, Southampton   street</t>
  </si>
  <si>
    <t>1044 Marsh, James             ...                                             ho</t>
  </si>
  <si>
    <t>use      30, Nelson street</t>
  </si>
  <si>
    <t>30, Nelson  street, Brighton        ���</t>
  </si>
  <si>
    <t>1045 Marshall, Edward            27, Claremont   place,  Brighton    ..       ho</t>
  </si>
  <si>
    <t>use      27, Claremont   place</t>
  </si>
  <si>
    <t>1046 Marshall, George            94, Coleman   street,  Brighton     ...      ho</t>
  </si>
  <si>
    <t>use      62, Islingword   street,   and</t>
  </si>
  <si>
    <t>94, Coleman   street</t>
  </si>
  <si>
    <t>house   4, Claremont   row</t>
  </si>
  <si>
    <t>1047 Marshall, John              4,  Claremont   row,   Brighton     ...</t>
  </si>
  <si>
    <t>1048 Marshall, Richard        ...                                             ho</t>
  </si>
  <si>
    <t>use      62, Richmond   buildings</t>
  </si>
  <si>
    <t>62, Richmond    buildings,   Brighton</t>
  </si>
  <si>
    <t>1049 Marten, Arthur           ...                                             ho</t>
  </si>
  <si>
    <t>use      10,Lewes  street, 15,Belgmve</t>
  </si>
  <si>
    <t>17, Lewes   street, Brighton</t>
  </si>
  <si>
    <t>street,and 17,Lewes   street</t>
  </si>
  <si>
    <t>1,050 Martin, Benjamin           70, Southover   street, Brighton    ..       ho</t>
  </si>
  <si>
    <t>use      70, Southover  street</t>
  </si>
  <si>
    <t>1�51 Martin Charles           ...                                             ho</t>
  </si>
  <si>
    <t>use      13, Arnold   street, and   54,</t>
  </si>
  <si>
    <t>54, Washington    street, Brighton  ...</t>
  </si>
  <si>
    <t>1052 Martin, George           �  128, Albion  hill, Brighton                  ho</t>
  </si>
  <si>
    <t>use      128, Albion  hill</t>
  </si>
  <si>
    <t>4053 Martin, Henry               31, Dino   pore street,  Brighton   ...      ho</t>
  </si>
  <si>
    <t>use      31, Dinapore   street</t>
  </si>
  <si>
    <t>1,�54 Martin, John               69, Park  road  west,  Brighton     � .      ho</t>
  </si>
  <si>
    <t>use      69, Park Road    west</t>
  </si>
  <si>
    <t>665 Martin,  John             ...                                      dwelling</t>
  </si>
  <si>
    <t>house   50, Ivory place, and 3,  Chalk</t>
  </si>
  <si>
    <t>3,  Chalk farm, Brighton            ...</t>
  </si>
  <si>
    <t>farm</t>
  </si>
  <si>
    <t>1146 Martin, Robert           ...                                    ...      ho</t>
  </si>
  <si>
    <t>use      126, Islingword  road</t>
  </si>
  <si>
    <t>126, Islingword  road,  Brighton</t>
  </si>
  <si>
    <t>1057 Martin, Stephen             80, Washington    street,  Brighton ...      ho</t>
  </si>
  <si>
    <t>use      80, Washington  street</t>
  </si>
  <si>
    <t>1058 Martin. Stephen          ...                                             ho</t>
  </si>
  <si>
    <t>use      53, Hanover  street</t>
  </si>
  <si>
    <t>53, Hanover   terrace,  Brighton    ...</t>
  </si>
  <si>
    <t>154                       ST.     PETER'S          WARD      (EAST)  POLLING</t>
  </si>
  <si>
    <t>DIVISION        ONE-    Parliamentary      and   Munici</t>
  </si>
  <si>
    <t>Name* of Voters in full,                 Place of AI.,..1,</t>
  </si>
  <si>
    <t>Nature of      Naine and Situation of Qualifyini</t>
  </si>
  <si>
    <t>Surname being first.                 !'lace</t>
  </si>
  <si>
    <t>1059   Maskell,   George         ... 21, Lewes  street, Brighton        ���</t>
  </si>
  <si>
    <t>house      21, Lewes  street</t>
  </si>
  <si>
    <t>1060   Maskell,    James          .. 36, Belgrave  street, Brighton     ...</t>
  </si>
  <si>
    <t>house      36, Belgrave  street</t>
  </si>
  <si>
    <t>1061   Mason,  John              ... 57, Islingword  street,  Brighton  ...</t>
  </si>
  <si>
    <t>house      59, Islingword  street,  and</t>
  </si>
  <si>
    <t>57, I slingword street</t>
  </si>
  <si>
    <t>1062   Mason,  Richard    Morling... 50, Grand  parade,    Brighton     ���</t>
  </si>
  <si>
    <t>house      50, Grand    parade</t>
  </si>
  <si>
    <t>*  Mason,  Richard    Morling... 50, Grand  parade,    Brighton     ...   wo</t>
  </si>
  <si>
    <t>rkshop       99A, Southover   street</t>
  </si>
  <si>
    <t>1063   Mason,  Walter   Russell  ... 2, Sussex  place, Brighton         ...</t>
  </si>
  <si>
    <t>house      22, Franklin street,  and 2,</t>
  </si>
  <si>
    <t>Sussex  place</t>
  </si>
  <si>
    <t>1064   Mathis, Harry             ... 17, Dinapore  street, Brighton      ..</t>
  </si>
  <si>
    <t>house      20,  Windmill   street,  and</t>
  </si>
  <si>
    <t>17, Dinapore  street</t>
  </si>
  <si>
    <t>1065   Matthews,   Charles       ... 114, Sussex  street,  Brighton     ...</t>
  </si>
  <si>
    <t>house      114, Sussex   streot</t>
  </si>
  <si>
    <t>1066   Matthews,    John         ... 37, Ivory  place, Brighton         ...</t>
  </si>
  <si>
    <t>house      37, Ivory  place</t>
  </si>
  <si>
    <t>1067   Matthews,   Walter    William 12, Richmond   terrace,   Brighton ...</t>
  </si>
  <si>
    <t>house      12, Richmond   terrace</t>
  </si>
  <si>
    <t>1068   Matthews,William          ... 5, Albion  place, Brighton         ...</t>
  </si>
  <si>
    <t>house      5, Albion  place</t>
  </si>
  <si>
    <t>1069   Maxfield,  Samuel         ... 93, Hanover   terrace,   Brighton  ...</t>
  </si>
  <si>
    <t>house      93, Hanover   street</t>
  </si>
  <si>
    <t>1070   Maxfield,  Wiliiam     Thomas 62, Lewes  street, Brighton        ...</t>
  </si>
  <si>
    <t>house      5, Hanover    terrace, and 62,</t>
  </si>
  <si>
    <t>1071   Maxted,    William        ... 3, Holland  street,   Brighton     ���</t>
  </si>
  <si>
    <t>house      3, Holland   street</t>
  </si>
  <si>
    <t>1072   May,    John              ... 45, Cambridge   street,  Brighton  ...</t>
  </si>
  <si>
    <t>house      10,  Park     mews,  and 45,</t>
  </si>
  <si>
    <t>1073   May,     Thomas           ... 59, Toronto  terrace, Brighton     ...</t>
  </si>
  <si>
    <t>house      46, Toronto   terrace, and 59,</t>
  </si>
  <si>
    <t>house         Toronto  terrace</t>
  </si>
  <si>
    <t>1074   Maynard,    George        ... 14, Waterloo   place, Brighton     ...</t>
  </si>
  <si>
    <t>14, Waterloo   place</t>
  </si>
  <si>
    <t>1075   Maynard,    Henry         ... 30, Woburn    place,  Brighton     ...</t>
  </si>
  <si>
    <t>house      30, Woburn    place</t>
  </si>
  <si>
    <t>1076   Maynard,   Josiah         ... 68, Hanover   street, Brighton     ...</t>
  </si>
  <si>
    <t>house      68, Hanover   street</t>
  </si>
  <si>
    <t>1077   Maynard,    Martin        ... 15, Richmond    street,  Brighton  ...</t>
  </si>
  <si>
    <t>house      5, St. Paul's street, and 15,</t>
  </si>
  <si>
    <t>1078   McArthur,    Neil         ... 3,  Toronto terrace,  Brighton     ���</t>
  </si>
  <si>
    <t>house      3, Toronto  terrace</t>
  </si>
  <si>
    <t>1079   McArthur,    Neil         ... 39, Richmord    buildings,    Brighton</t>
  </si>
  <si>
    <t>house      39, Richmond    buildings</t>
  </si>
  <si>
    <t>1080   McClean,    Matthew       ... 13, Jersey  street,   Brighton     ...</t>
  </si>
  <si>
    <t>house      13, Jersey street</t>
  </si>
  <si>
    <t>1081   McDonald,    Patrick      ... 17, Grant  street, Brighton        ���</t>
  </si>
  <si>
    <t>house      17, Grant  street</t>
  </si>
  <si>
    <t>1082   McKenzie,   George        ... 17, Toronto  terrace, Brighton     ...</t>
  </si>
  <si>
    <t>house      61, Southover    street, and</t>
  </si>
  <si>
    <t>17, Toronto  terrace</t>
  </si>
  <si>
    <t>1083   McLanahan,     James      ... 38, Lennox   street,  Brighton     ���</t>
  </si>
  <si>
    <t>house      38 Lennox    street</t>
  </si>
  <si>
    <t>1084   Mead,   William   Thomas  ... 2,  Albion cottages,  Brighton     ... dwel</t>
  </si>
  <si>
    <t>ling  house  2, Albion  cottages</t>
  </si>
  <si>
    <t>1085   Mears,    Charles         ... 16, Cambridge   street,   Brighton ...</t>
  </si>
  <si>
    <t>house      19,  Ivory    place, and 16,</t>
  </si>
  <si>
    <t>Cambridge   street</t>
  </si>
  <si>
    <t>1086  Measor,   Henry   Robert  ... 54, Hanover   terrace,   Brighton  ...</t>
  </si>
  <si>
    <t>house      111,   Southover street, and</t>
  </si>
  <si>
    <t>54, Hanover   terrace</t>
  </si>
  <si>
    <t>1087  Measor,     James             131, Islingword   road,   Brighton ...</t>
  </si>
  <si>
    <t>house      131, Islingword    road</t>
  </si>
  <si>
    <t>1088  Mechen,    George    William  6,  St. John's place, Brighton     ... dwel</t>
  </si>
  <si>
    <t>ling  house  6, St. John's  place</t>
  </si>
  <si>
    <t>1089  Mechen,    Walter         ... 8,  St. John's place, Brighton     ... dwel</t>
  </si>
  <si>
    <t>ling  house  8, St. John's  place</t>
  </si>
  <si>
    <t>1090  Mepsted,    Frederick      .. 17, Lincoln   street, Brighton     ...</t>
  </si>
  <si>
    <t>house      17, Lincoln   street</t>
  </si>
  <si>
    <t>1091  Mercer,    William        ... 2,  Southampton   street, Brighton  ..</t>
  </si>
  <si>
    <t>house      2, Southampton    street</t>
  </si>
  <si>
    <t>1092  Meredith,   Thomas        ... 35,  Washington   street, Brighton ...</t>
  </si>
  <si>
    <t>house      35' Washington    street</t>
  </si>
  <si>
    <t>1093  Miles,  Edward    James    .. 2,  Waterloo  place,  Brighton     ...</t>
  </si>
  <si>
    <t>house      2, Waterloo   place</t>
  </si>
  <si>
    <t>1094  Miles,  George            ... 9,  Cambridge   street,  Brighton  ...</t>
  </si>
  <si>
    <t>house      4,   Rock     court,  and 9,</t>
  </si>
  <si>
    <t>1095   Miles, Henry    Peter    ...  28, Toronto  terrace,   Brighton  ...</t>
  </si>
  <si>
    <t>house      28, Toronto   terrace</t>
  </si>
  <si>
    <t>1096   Miles, John              ...  9, Waterloo  street, Brighton     ���</t>
  </si>
  <si>
    <t>house      23,    Vine  street,  and  9</t>
  </si>
  <si>
    <t>Waterloo   street</t>
  </si>
  <si>
    <t>ST.   PETER'S          WARD   (EAST)     POLLING</t>
  </si>
  <si>
    <t>DISTRICT.                       159</t>
  </si>
  <si>
    <t>Names of Voters in full,                Place of Abode.           Nature o</t>
  </si>
  <si>
    <t>f          Nature and Situation of Qualifying</t>
  </si>
  <si>
    <t>first. Surname being                               Qualificat</t>
  </si>
  <si>
    <t>1097 Miles, Joseph            ... 27, Claremont street,   Brighton   ...     hou</t>
  </si>
  <si>
    <t>se       27, Claremont  street</t>
  </si>
  <si>
    <t>1098 Miles, William           ... 74, Southover street,   Brighton   ...     hou</t>
  </si>
  <si>
    <t>se       74, Southover  street</t>
  </si>
  <si>
    <t>1099 Millard, George   Edward...  4, Nelson, street, Brighton        ...     hou</t>
  </si>
  <si>
    <t>se       18, Carlton  street,  and   4,</t>
  </si>
  <si>
    <t>Nelson   street</t>
  </si>
  <si>
    <t>IWO Miller, Frederick Ellis   ... 18, Hanover  street, Brighton      ...     hou</t>
  </si>
  <si>
    <t>se       18, Hanover  street</t>
  </si>
  <si>
    <t>1101 Miller, James            ... 2, Windmill  street, Brighton      ...     hou</t>
  </si>
  <si>
    <t>se       33, Stanley  street,  and   2,</t>
  </si>
  <si>
    <t>1102 Miller, James            ... 15, Hanover  street, Brighton      ...     hou</t>
  </si>
  <si>
    <t>se       15, Hanover  street</t>
  </si>
  <si>
    <t>1103 Miller, Joseph           ... 24, Windmill   street, Brighton    ...     hou</t>
  </si>
  <si>
    <t>se       6, Cavendish  street, and  24,</t>
  </si>
  <si>
    <t>1104 Miller, Stephen          ... 45, Holland  street, Brighton      ...     hou</t>
  </si>
  <si>
    <t>se       45, Holland  street</t>
  </si>
  <si>
    <t>1105 Miller, William          ... 85, Park  Road  west,   Brighton   ...     hou</t>
  </si>
  <si>
    <t>se       85, Park  Road   west</t>
  </si>
  <si>
    <t>1106 Miller, William John     ... 13, Ivory place, Brighton          ...     hou</t>
  </si>
  <si>
    <t>se       9,  Cheltenham    place,   and</t>
  </si>
  <si>
    <t>13, Ivory  place</t>
  </si>
  <si>
    <t>1107 Millerick, William       ... 38, Southampton   street, Brighton         hou</t>
  </si>
  <si>
    <t>se       33, Sun    street,   and   38,</t>
  </si>
  <si>
    <t>Southampton     street</t>
  </si>
  <si>
    <t>1108 Mills, Alfred            ... 19, Stanley  street, Brighton      ...     hou</t>
  </si>
  <si>
    <t>se       19, Stanley  street</t>
  </si>
  <si>
    <t>1109 Mills, James             ... 15, Montreal   road, Brighton      ...     hou</t>
  </si>
  <si>
    <t>se       15, Montreal  road</t>
  </si>
  <si>
    <t>1110 Mills, John              ... 17, Marine  view, Brighton         ���     hou</t>
  </si>
  <si>
    <t>se       17, Marine   view</t>
  </si>
  <si>
    <t>1111 Mills, John              ... 9, Ivory buildings, Brighton       ...     hou</t>
  </si>
  <si>
    <t>se       21, Nelson row, and  9,  Ivory</t>
  </si>
  <si>
    <t>1112 Mills, John  James       ... 76, Park  Road  west,   Brighton   ...     hou</t>
  </si>
  <si>
    <t>se       76, Park  Ro .d  west</t>
  </si>
  <si>
    <t>1113 Mills, Robert Henry      ... 7, Finsbury  road,  Brighton       ...     hou</t>
  </si>
  <si>
    <t>se       7, Finsbury  road</t>
  </si>
  <si>
    <t>1114 Mills, William           ...                                       dwelling</t>
  </si>
  <si>
    <t>house  4, Woburn    place</t>
  </si>
  <si>
    <t>4, Woburn    place, Brighton       ...</t>
  </si>
  <si>
    <t>1115 Missing, Frank           ... 48, Southover street,   Brighton   ...     hou</t>
  </si>
  <si>
    <t>se       48, Southover  street</t>
  </si>
  <si>
    <t>1116 Mitchell, Edward         ... 51, Albion  hill, Brighton         ...     hou</t>
  </si>
  <si>
    <t>se       118,   Albion  hill, and   51,</t>
  </si>
  <si>
    <t>Albion hill</t>
  </si>
  <si>
    <t>1117 Mitchell, George         ... 3, Hanover   terrace, Brighton     ...     hou</t>
  </si>
  <si>
    <t>se       3, Hanover   terrace</t>
  </si>
  <si>
    <t>1118 Mitchell, Henry          ... 45, Carlton  row, Brighton         ...     hou</t>
  </si>
  <si>
    <t>se       45, Carlton  row</t>
  </si>
  <si>
    <t>house  16, Carlton  row</t>
  </si>
  <si>
    <t>* Mitchell, Henry           ... 45, Carlton  row, Brighton         ...</t>
  </si>
  <si>
    <t>1119 Mitchell, James          ...                                       dwelling</t>
  </si>
  <si>
    <t>house  12, Circus court</t>
  </si>
  <si>
    <t>12, Circus  court, Brighton        ...</t>
  </si>
  <si>
    <t>1120 Mitchell, James          ... 4, Ashton street, Brighton         ...     hou</t>
  </si>
  <si>
    <t>se       4, Ashton   street</t>
  </si>
  <si>
    <t>1121 Mitchell, John           ...                                       dwelling</t>
  </si>
  <si>
    <t>house  37, Carlton  row</t>
  </si>
  <si>
    <t>37, Carlton  row, Brighton         ...</t>
  </si>
  <si>
    <t>1122 Mitchell, John           ... 17, Claremont  place,   Brighton   ...     hou</t>
  </si>
  <si>
    <t>se       17, Claremont   place</t>
  </si>
  <si>
    <t>1123 Mitchell, Mark           ...                                       dwelling</t>
  </si>
  <si>
    <t>house  7, Albion  cottages</t>
  </si>
  <si>
    <t>7, Albion cottages, Brighton       ...</t>
  </si>
  <si>
    <t>1124 Mitchell, Thomas         ... 12, Liverpool street,   Brighton   ...     hou</t>
  </si>
  <si>
    <t>se       12, Liverpool  street</t>
  </si>
  <si>
    <t>1125 Mitchell, William        ... 16, Lincoln  street, Brighton      ...     hou</t>
  </si>
  <si>
    <t>se       17, Lewes    street, and   16,</t>
  </si>
  <si>
    <t>Lincoln   street</t>
  </si>
  <si>
    <t>1126 Mitchell, William        ... 48, Lewes street,   Brighton       ...     hou</t>
  </si>
  <si>
    <t>se       48, Lewes   street</t>
  </si>
  <si>
    <t>1127 Mitchell, William        ... 22, Windmill  street,   Brighton   ...     hou</t>
  </si>
  <si>
    <t>se       11, Windmill  street, and  22,</t>
  </si>
  <si>
    <t>1128 Mobsby,  George          ... 12, Toronto  terrace,   Brighton   ...     hou</t>
  </si>
  <si>
    <t>se       12, Toronto  terrace</t>
  </si>
  <si>
    <t>1129 Mobsby,  William         ... 96, Washington    street, Brighton...      hou</t>
  </si>
  <si>
    <t>se       96, Washington    street</t>
  </si>
  <si>
    <t>1130 Mockford,   Robert                                                 dwelling</t>
  </si>
  <si>
    <t>house  12, Ivory   buildings</t>
  </si>
  <si>
    <t>... 12, Ivory  buildings,   Brighton   ...</t>
  </si>
  <si>
    <t>1131 Monk, George             ... 8, Claremont   place,   Brighton   ...     hou</t>
  </si>
  <si>
    <t>se       8, Claremont    place</t>
  </si>
  <si>
    <t>1132 Moon, William                                                      dwelling</t>
  </si>
  <si>
    <t>house  10, St. John's  place</t>
  </si>
  <si>
    <t>... 10, St. John's place,   Brighton   ...</t>
  </si>
  <si>
    <t>1133 Moore,   George          ... 54, Ivory  place, Brighton         ...     hou</t>
  </si>
  <si>
    <t>se       54, Ivory  place</t>
  </si>
  <si>
    <t>1134 Moore,   John            ... 13, Lewes   street, Brighton       ...     hou</t>
  </si>
  <si>
    <t>se       13, Lewes   street</t>
  </si>
  <si>
    <t>1135 Moppett, Edward    John  ... 7, Stanley  street, Brighton       ...     hou</t>
  </si>
  <si>
    <t>se       7, Stanley  street</t>
  </si>
  <si>
    <t>1136 Moppett, Edwin           ... 6, Montreal  road, Brighton        ...     hou</t>
  </si>
  <si>
    <t>se       6, Montreal  road</t>
  </si>
  <si>
    <t>160                                 ST. PETER'S WARD (EAST) POLLING DISTRICT.</t>
  </si>
  <si>
    <t>DIVISION   ONE-Parliamentary         and   Municipa</t>
  </si>
  <si>
    <t>l      Voters.</t>
  </si>
  <si>
    <t>Names  I,f V �tent in full,              Place of Abode.               Na</t>
  </si>
  <si>
    <t>ture of      Name and Situation of Qualifyisi</t>
  </si>
  <si>
    <t>Surwune being first.                                           Qualific</t>
  </si>
  <si>
    <t>ation.              Property.</t>
  </si>
  <si>
    <t>39, Montreal  road,  Brighton      ...</t>
  </si>
  <si>
    <t>house      39, Montreal  road</t>
  </si>
  <si>
    <t>1137  Morey,   Ebenezer John     ...</t>
  </si>
  <si>
    <t>1138  Morgan,   John             .. 48, Grand parade,    Brighton      ...</t>
  </si>
  <si>
    <t>house      48, Grand   parade</t>
  </si>
  <si>
    <t>130, Sussex,  street, Brighton     ..</t>
  </si>
  <si>
    <t>house      130, Sussex   street</t>
  </si>
  <si>
    <t>1139  Morley,  James             ...</t>
  </si>
  <si>
    <t>69, Sussex  street,  Brighton      ...</t>
  </si>
  <si>
    <t>house      69, Sussex  street</t>
  </si>
  <si>
    <t>1140  Morley,  John              ...</t>
  </si>
  <si>
    <t>ng  house  3, Marine   view</t>
  </si>
  <si>
    <t>3, Marine view,  Brighton          ...</t>
  </si>
  <si>
    <t>1141  Morley,  William           ...</t>
  </si>
  <si>
    <t>20, Albion  hill, Brighton         ...</t>
  </si>
  <si>
    <t>house      20, Albion  hill</t>
  </si>
  <si>
    <t>1142  Morling,  John             ...</t>
  </si>
  <si>
    <t>38, Dinapore  street, Brighton     ...</t>
  </si>
  <si>
    <t>house      38, Dinapore  street</t>
  </si>
  <si>
    <t>1143  Morling,  John             ...</t>
  </si>
  <si>
    <t>18, Southover street, Brighton    . .</t>
  </si>
  <si>
    <t>house      103,  North   road, and  18,</t>
  </si>
  <si>
    <t>1144  Morling,   Robert          ...</t>
  </si>
  <si>
    <t>12, Hanover   crescent,  Brighton ...</t>
  </si>
  <si>
    <t>house      2, St. Peter's place, and 12,</t>
  </si>
  <si>
    <t>1145  Morris,  Alfred            ...</t>
  </si>
  <si>
    <t>Hanover  crescent</t>
  </si>
  <si>
    <t>1146  Morris,  Charles           .. 26, Windmill  street, Brighton    ...</t>
  </si>
  <si>
    <t>house      26, Windmill  street</t>
  </si>
  <si>
    <t>27, Washington   street,  Brighton ..</t>
  </si>
  <si>
    <t>house      27, Washington   street</t>
  </si>
  <si>
    <t>1147  Moths,   William           ...</t>
  </si>
  <si>
    <t>1148  Moss,  James               ...</t>
  </si>
  <si>
    <t>house      9, Carlton  row</t>
  </si>
  <si>
    <t>9, Carlton, row, Brighton         . .</t>
  </si>
  <si>
    <t>1149  Moulton.  Robert  James    ...</t>
  </si>
  <si>
    <t>house      41, Coleman   street</t>
  </si>
  <si>
    <t>41, Coleman   street, Brighton    . .</t>
  </si>
  <si>
    <t>1150  Moy,   George              .. 7, Richmond   hill,  Brighton     . .</t>
  </si>
  <si>
    <t>house      9, Richmond   hill</t>
  </si>
  <si>
    <t>1151  Muddle,   James     Robinson  3, Finsbury road,    Brighton     . .</t>
  </si>
  <si>
    <t>house      3, Finsbury   road</t>
  </si>
  <si>
    <t>1152  Muggeridge,     Henry      ...</t>
  </si>
  <si>
    <t>house      51, Albion  street</t>
  </si>
  <si>
    <t>51, Albion  street.  Brighton     ...</t>
  </si>
  <si>
    <t>1153  Ntuggridge,  William       ...</t>
  </si>
  <si>
    <t>house      51, Southover  street</t>
  </si>
  <si>
    <t>51, Southover  street,   Brighton ...</t>
  </si>
  <si>
    <t>1154  Mugridge,    Charles       ...</t>
  </si>
  <si>
    <t>house      33, Holland   street</t>
  </si>
  <si>
    <t>33, Holland   street, Brighton    ...</t>
  </si>
  <si>
    <t>1155  Mugridge,    Henry         ...</t>
  </si>
  <si>
    <t>house      36, Albion  hill</t>
  </si>
  <si>
    <t>36, Albion  hill, Brighton        . .</t>
  </si>
  <si>
    <t>1156  Munn,    Alfred            ...</t>
  </si>
  <si>
    <t>house      2, Montreal   road</t>
  </si>
  <si>
    <t>2, Montreal   road,  Brighton     . .</t>
  </si>
  <si>
    <t>1157  Munnery,   George          ...</t>
  </si>
  <si>
    <t>house      27, Montreal  road</t>
  </si>
  <si>
    <t>27, Montreal  road,  Brighton      ..</t>
  </si>
  <si>
    <t>1158  Munnery,     John          .. 49, Holland   street, Brighton</t>
  </si>
  <si>
    <t>house      49, Holland   street</t>
  </si>
  <si>
    <t>1159  Munnery,   Richard         ...</t>
  </si>
  <si>
    <t>house      47. Holland   street</t>
  </si>
  <si>
    <t>47, Holland   street, Brighton</t>
  </si>
  <si>
    <t>1160  Murch,   William           ...</t>
  </si>
  <si>
    <t>house      24, Paradise  street, and 41,</t>
  </si>
  <si>
    <t>41, Stanley street,  Brighton     . .</t>
  </si>
  <si>
    <t>Stanley  street</t>
  </si>
  <si>
    <t>1161  Murrell,    James          ...</t>
  </si>
  <si>
    <t>house      37, Park   Place</t>
  </si>
  <si>
    <t>37, Park  place, Brighton</t>
  </si>
  <si>
    <t>1162  Musgrove,    William       ...</t>
  </si>
  <si>
    <t>house      18, Windmill   street, and 9,</t>
  </si>
  <si>
    <t>9, Windmill   street, Brighton</t>
  </si>
  <si>
    <t>1163  Mussel',   George          ...</t>
  </si>
  <si>
    <t>house      20, Scotland  street</t>
  </si>
  <si>
    <t>20, Scotland  street, Brighton</t>
  </si>
  <si>
    <t>1164  Myall,  John               ...</t>
  </si>
  <si>
    <t>house      137,  Albion  hill</t>
  </si>
  <si>
    <t>137, Albion   hill, Brighton</t>
  </si>
  <si>
    <t>1165  Napper,   Charles          ...</t>
  </si>
  <si>
    <t>house      22, Cambridge    street</t>
  </si>
  <si>
    <t>22, Cambridge    street, Brighton ...</t>
  </si>
  <si>
    <t>1166  Nash,   Jesse              ...</t>
  </si>
  <si>
    <t>house      58, Hanover   terrace</t>
  </si>
  <si>
    <t>58, Hanover   terrace,   Brighton  ..</t>
  </si>
  <si>
    <t>1167  Nash,   Thomas   John      ...</t>
  </si>
  <si>
    <t>house      1,  Montreal  road</t>
  </si>
  <si>
    <t>1, Montreal   road,  Brighton      ..</t>
  </si>
  <si>
    <t>1168  Nash,   William            ...</t>
  </si>
  <si>
    <t>house      48, Islingword   street</t>
  </si>
  <si>
    <t>48, Islingword   street, Brighton ...</t>
  </si>
  <si>
    <t>1169  Nash,   William  George    ...</t>
  </si>
  <si>
    <t>house      29, Hanover   street</t>
  </si>
  <si>
    <t>29, Hanover   street, Brighton    ...</t>
  </si>
  <si>
    <t>1170  Neal,   Frederick          ...</t>
  </si>
  <si>
    <t>house      26, Southampton    street</t>
  </si>
  <si>
    <t>26, Southampton    street,   Brighton</t>
  </si>
  <si>
    <t>1171  Neal,  John                ...</t>
  </si>
  <si>
    <t>house      83, Coleman   street</t>
  </si>
  <si>
    <t>83, Coleman   street, Brighton    ...</t>
  </si>
  <si>
    <t>1172  Neale,   James             ...</t>
  </si>
  <si>
    <t>house      67, Albion  hill</t>
  </si>
  <si>
    <t>67, Albion  hill, Brighton</t>
  </si>
  <si>
    <t>1173  Nell,  John                ...</t>
  </si>
  <si>
    <t>house      99, Hanover   terrace</t>
  </si>
  <si>
    <t>99, Hanover   terrace,   Brighton ...</t>
  </si>
  <si>
    <t>1174  Neve,   Amos               ...</t>
  </si>
  <si>
    <t>house      41, Lewes   street</t>
  </si>
  <si>
    <t>41, Lewes   street,  Brighton     . .</t>
  </si>
  <si>
    <t>1175  Nevell,  Thomas            ...</t>
  </si>
  <si>
    <t>house      72, Southover    street</t>
  </si>
  <si>
    <t>72, Southover  street,   Brighton ...</t>
  </si>
  <si>
    <t>1176  New,    Arthur Thomas      ...                                      dwelli</t>
  </si>
  <si>
    <t>ng  house  3,  St. John's place</t>
  </si>
  <si>
    <t>3, St. John's place, Brighton     ...</t>
  </si>
  <si>
    <t>1177  Newberry,   Nathan      James 40, Lincoln   street, Brighton    . .</t>
  </si>
  <si>
    <t>house      40, Lincoln   street</t>
  </si>
  <si>
    <t>1178  Newell,   Caleb            ...</t>
  </si>
  <si>
    <t>house      4,  Washington   street</t>
  </si>
  <si>
    <t>4, Washington    street, Brighton ...</t>
  </si>
  <si>
    <t>1179  Newman,     Alfred         ...</t>
  </si>
  <si>
    <t>house      7,  Coleman   street</t>
  </si>
  <si>
    <t>7, Coleman  street,  Brighton     . .</t>
  </si>
  <si>
    <t>ST.    PETER'S          WARD   (EAST)     POLLING</t>
  </si>
  <si>
    <t>DISTRICT.                       161</t>
  </si>
  <si>
    <t>DIVISION  ONE-Parliamentary          and      Munici</t>
  </si>
  <si>
    <t>NAOMI of Voters in NU,                 Plasm of Abode.                 Nat</t>
  </si>
  <si>
    <t>Surname being first.                                          Qualificat</t>
  </si>
  <si>
    <t>..--</t>
  </si>
  <si>
    <t>080  Newman,  William         ... 11 and  12, Woburn   place,   Brighton      ho</t>
  </si>
  <si>
    <t>use      34,  Islingword  street,   and</t>
  </si>
  <si>
    <t>11 and  12, Woburn    place</t>
  </si>
  <si>
    <t>1181 Newman,  William         ... 7, Apollo terrace,  Brighton       ���      ho</t>
  </si>
  <si>
    <t>use       12, Apollo   terrace, and  7,</t>
  </si>
  <si>
    <t>1182 Nevnham,   Benjamin      ... 26, Scotland street, Brighton       ..       h</t>
  </si>
  <si>
    <t>ouse      31, Scotland  street, and 28,</t>
  </si>
  <si>
    <t>Scotland street</t>
  </si>
  <si>
    <t>1183 Newnham,     Henry       ... 16, Montreal   road, Brighton      ...       h</t>
  </si>
  <si>
    <t>ouse      59, Albion  hill,    and   16</t>
  </si>
  <si>
    <t>lig4 Newnham,    Jobn         ... 35, Carlton  street, Brighton      ���       h</t>
  </si>
  <si>
    <t>ouse      35, Carlton street</t>
  </si>
  <si>
    <t>iis5 Newton,  Alfred          ... 50, Hanover  street, Brighton      ...       h</t>
  </si>
  <si>
    <t>ouse      50, Hanover   street</t>
  </si>
  <si>
    <t>1186 Newton,  Augustus        ... 84, Park  Road,  west,  Brighton   ...       h</t>
  </si>
  <si>
    <t>ouse      84, Park  Road  west</t>
  </si>
  <si>
    <t>1187 Newton,  George          ... 52, lslingword   street, Brighton  ...       h</t>
  </si>
  <si>
    <t>ouse      42, Cambridge    street,  and</t>
  </si>
  <si>
    <t>52,  Islingword  street</t>
  </si>
  <si>
    <t>11g8 Nias, James  William     ... 5, Park  Road  west  Brighton      ���       h</t>
  </si>
  <si>
    <t>ouse      5, Park Road  west</t>
  </si>
  <si>
    <t>11s9 Nicholls, George         ... 63, Hanover    terrace, Brighton   ...       h</t>
  </si>
  <si>
    <t>ouse      63, Hanover   terrace</t>
  </si>
  <si>
    <t>1190 Nicholls, William     Howard 13, Waterloo   place,  Brighton    ...       h</t>
  </si>
  <si>
    <t>ouse      13, Waterloo  place</t>
  </si>
  <si>
    <t>*  Nicholls, William     Howard 13, Waterloo   place,  Brighton    ...    buil</t>
  </si>
  <si>
    <t>ding      18, Circus street</t>
  </si>
  <si>
    <t>1191 Nicholson,    Edward     ... 33, Hanover    terrace, Brighton   ...       h</t>
  </si>
  <si>
    <t>ouse      33, Hanover   terrace</t>
  </si>
  <si>
    <t>1192 Nicholson,   William     ... 46, Newhaven     street, Brighton  ...       h</t>
  </si>
  <si>
    <t>ouse      46, Newhaven    street</t>
  </si>
  <si>
    <t>1193 Nightingale, Henry       ... '2, Lincoln street, Brighton       ���       h</t>
  </si>
  <si>
    <t>ouse      2, Lincoln street</t>
  </si>
  <si>
    <t>11144 Nightingale, James      ... 13, Lincoln  street, Brighton      ���       h</t>
  </si>
  <si>
    <t>ouse      13, Lincoln street</t>
  </si>
  <si>
    <t>1195 Noakes,  Robert          ... 52, Southampton     street,  Brighton        h</t>
  </si>
  <si>
    <t>ouse      52, Southampton    street</t>
  </si>
  <si>
    <t>1106 Norman,  Charles         ... 106, Southover   street, Brighton  ...       h</t>
  </si>
  <si>
    <t>ouse      106. Southover  street</t>
  </si>
  <si>
    <t>1197 Norman,  Charles   George... 12, Nelson  street, Brighton       ���       h</t>
  </si>
  <si>
    <t>ouse      12, Nelson street</t>
  </si>
  <si>
    <t>1198 Norman.  Frank           ... 26, Apollo  terrace, Brighton      ... dwellin</t>
  </si>
  <si>
    <t>g  house  41, Windmill  street, and 26,</t>
  </si>
  <si>
    <t>Apollo terrace</t>
  </si>
  <si>
    <t>1199 Norris,  William         ... 117, Southover   street,  Brighton ...       h</t>
  </si>
  <si>
    <t>ouse      117, Southover  street</t>
  </si>
  <si>
    <t>120  Norris,  William         ... 4,  Southover  street, Brighton    ...      ho</t>
  </si>
  <si>
    <t>use.      4, Southover  street</t>
  </si>
  <si>
    <t>1201 North,   Charles         ... 7,  Richmond   hill, Brighton      ���       h</t>
  </si>
  <si>
    <t>ouse      7. Richmond  hill</t>
  </si>
  <si>
    <t>1202 Norton,  William         ... 31. Ivory   place, Brighton        ���       h</t>
  </si>
  <si>
    <t>ouse      31, Ivory place</t>
  </si>
  <si>
    <t>1203 Nurcombe,    Ben         ... 63, Southampton     street,  Brighton        h</t>
  </si>
  <si>
    <t>ouse      63, Southampton    street</t>
  </si>
  <si>
    <t>1204 Nutley,  Henry           ... 9,  Lennox  street, Brighton       ���       h</t>
  </si>
  <si>
    <t>ouse      9, Lennox  street</t>
  </si>
  <si>
    <t>1205 Nutley,  William         ... 13, Apollo  terrace, Brighton      ... dwellin</t>
  </si>
  <si>
    <t>g  house  13, Apollo   terrace</t>
  </si>
  <si>
    <t>1206 Nye, .James              ... 81, Hanover    terrace, Brighton   ...       h</t>
  </si>
  <si>
    <t>ouse      23, Hanover     terrace,   and</t>
  </si>
  <si>
    <t>81, Hanover  terrace</t>
  </si>
  <si>
    <t>1207 Nye,   Thomas            ... 21, Grand   parade,  Brighton      ���       h</t>
  </si>
  <si>
    <t>ouse      21, Grand   parade</t>
  </si>
  <si>
    <t>1208 Nye,  William            ... 15, Newhaven     street, Brighton  ...       h</t>
  </si>
  <si>
    <t>ouse      15, Newhaven    street</t>
  </si>
  <si>
    <t>1209 Nye, William             ... '29, Quebec   street, Brighton     ���       h</t>
  </si>
  <si>
    <t>ouse      29, Quebec  street</t>
  </si>
  <si>
    <t>1210 Oakes,    George         ... 3,  Ivory place, Brighton          ... dwellin</t>
  </si>
  <si>
    <t>g  house  3, Ivory  place</t>
  </si>
  <si>
    <t>1211 O'Callaghan,  Edward     ... 34, Newhaven     street, Brighton  ...       h</t>
  </si>
  <si>
    <t>ouse      34, Newhaven    street</t>
  </si>
  <si>
    <t>1212 Ogburn,  Frederick   John... 63, Albion hill, Brighton          ���       h</t>
  </si>
  <si>
    <t>ouse      63, Albion hill</t>
  </si>
  <si>
    <t>1213 Older,  John             ... 73, Southover    street, Brighton  ...       h</t>
  </si>
  <si>
    <t>ouse      73, Southover   street</t>
  </si>
  <si>
    <t>1214 Oliver,   Thomas         ... 39, Ashton   street, Brighton      ���       h</t>
  </si>
  <si>
    <t>ouse      39, Ashton  street</t>
  </si>
  <si>
    <t>1215 011iver, William         ... 93, Lincoln  street, Brighton      ���       h</t>
  </si>
  <si>
    <t>ouse      2,  Sussex  place,  and   93,</t>
  </si>
  <si>
    <t>1216 011iver, William  Hugh   ... 4,  Albion hill, Brighton          ���       h</t>
  </si>
  <si>
    <t>ouse      4, Albion  hill</t>
  </si>
  <si>
    <t>1217 Omar,    Michael         ... 30, Carlton   row, Brighton        ... dwellin</t>
  </si>
  <si>
    <t>g  house  30, Carlton   row</t>
  </si>
  <si>
    <t>162                      ST.     PETER'S        (EAST)  WARD        POLLING</t>
  </si>
  <si>
    <t>DIVISION       ONE-      Parliamentary    and      Mun</t>
  </si>
  <si>
    <t>Names of Voters in full,                  Plae of Al.o,fe.</t>
  </si>
  <si>
    <t>Nature of      Name an.I Situation of Qualifying</t>
  </si>
  <si>
    <t>1218  Oram,  Charles            ... 65, Islingword  street,  Brighton   ...</t>
  </si>
  <si>
    <t>house        16, Holland   street, and 65,</t>
  </si>
  <si>
    <t>1219  Oratn, Stephen            ... 5, All)i, m street, Brighton        ...</t>
  </si>
  <si>
    <t>house        5, Albion  street</t>
  </si>
  <si>
    <t>1220  Osborn, William     Vercoe... 9, Richmond    buildings,  Brighton...</t>
  </si>
  <si>
    <t>house        9, Richmond   buildings</t>
  </si>
  <si>
    <t>1221  Osborne,   Henry          ... 19, I lanover  street, Brighton     ...</t>
  </si>
  <si>
    <t>house        19, Hanover   street</t>
  </si>
  <si>
    <t>1222  Osborne.  William  Henry      27, Toronto  terrace, Brighton</t>
  </si>
  <si>
    <t>house        68, Islingword   street, and</t>
  </si>
  <si>
    <t>27, Toronto  terrace</t>
  </si>
  <si>
    <t>1223  Otwar,    Thomas          ... 136, Islingword  road,   Brighton   ...</t>
  </si>
  <si>
    <t>house        136, Islingword   road</t>
  </si>
  <si>
    <t>1224  Ovenden,   Charles        ... 78, Hanover  street,  Brighton      ...</t>
  </si>
  <si>
    <t>house        45, Cheltenham    place,  6,</t>
  </si>
  <si>
    <t>Cheltenham    place,   and</t>
  </si>
  <si>
    <t>78, Hanover   street</t>
  </si>
  <si>
    <t>1225  0 widen,   James          ... 19, Newark   place,  Brighton       ..</t>
  </si>
  <si>
    <t>house        19, Newark    place</t>
  </si>
  <si>
    <t>1226  Owen,  Charles            ... 6, Park Road   west,  Brighton      ...</t>
  </si>
  <si>
    <t>house        6, Park  Road  west</t>
  </si>
  <si>
    <t>1227  Owen,  John               ... 7, Carlton place,  Brighton         ...</t>
  </si>
  <si>
    <t>house        7, Carlton  place</t>
  </si>
  <si>
    <t>1228  Packett,   Leonard        ... 46, Albion   hill, Brighton         ���</t>
  </si>
  <si>
    <t>house        46, Albion hill</t>
  </si>
  <si>
    <t>1229  Pack  ham, Abraham        ... 18, Holland  street,   Brighton     ...</t>
  </si>
  <si>
    <t>house        40, Islingword road, and 1S,</t>
  </si>
  <si>
    <t>1230  Packham,   Frank          ... 6, Grant  street, Brighton          ...</t>
  </si>
  <si>
    <t>house        6, Grant street</t>
  </si>
  <si>
    <t>1231  Packham,   Henry          ... 82, Islingword  street,  Brighton   ...</t>
  </si>
  <si>
    <t>house        82, Islingword street</t>
  </si>
  <si>
    <t>1232  Packham,   Henry   Edwin  ... 29, Jersey street, Brighton         ...</t>
  </si>
  <si>
    <t>house        29, Jersey  street</t>
  </si>
  <si>
    <t>1233  Packham,   James          ... 11, Dinapore  street, Brighton      ...</t>
  </si>
  <si>
    <t>house        11, Dinapore  street</t>
  </si>
  <si>
    <t>1234  Packliain, Joseph         ... 47, Richmond   street,  Brighton    ...</t>
  </si>
  <si>
    <t>house        47, Riclimo:id street</t>
  </si>
  <si>
    <t>1235  Packliam,  Reuben         ... 29, Liverpool street, Brighton      ..</t>
  </si>
  <si>
    <t>house        29, Liverpool  street</t>
  </si>
  <si>
    <t>1236  Page,  Alfred             ... 14, Liverpool  street,  Brighton    ...</t>
  </si>
  <si>
    <t>house        14, Liverpool street</t>
  </si>
  <si>
    <t>1237  Page,  James              ... 71, Southampton    street,   Brighton</t>
  </si>
  <si>
    <t>house        71, Southampton   street</t>
  </si>
  <si>
    <t>1238  Page,  James   John       ... 26, Dinapore  street, Brighton      ...</t>
  </si>
  <si>
    <t>house        26, Dinapore  street</t>
  </si>
  <si>
    <t>1239  Page,  John               ... 30, Hanover   street, Brighton      ...</t>
  </si>
  <si>
    <t>house        30, Hanover   street</t>
  </si>
  <si>
    <t>1240  Page,  John               ... 30, Southampton    street,   Brighton</t>
  </si>
  <si>
    <t>house        30, Southampton   street</t>
  </si>
  <si>
    <t>1241  Page,  John               ... 22, Carlton  place,  Brighton       ���</t>
  </si>
  <si>
    <t>house        58, Hendon    street, and 22,</t>
  </si>
  <si>
    <t>Carlton   place</t>
  </si>
  <si>
    <t>1242  Page,  John               ... 129, Islingword    road, Brighton   ...</t>
  </si>
  <si>
    <t>house        129, Islingword   road</t>
  </si>
  <si>
    <t>1243  Page,  William            ... 14, Albion   street, Brighton..</t>
  </si>
  <si>
    <t>house        14, Albion  street</t>
  </si>
  <si>
    <t>1244  Page,  William            ... 29, Belgrave  street, Brighton      ...</t>
  </si>
  <si>
    <t>house        29, Belgrave  street</t>
  </si>
  <si>
    <t>1245  Paine, James              ... 17, Albion   hill, Brighton         ...</t>
  </si>
  <si>
    <t>house        17, Albion hill</t>
  </si>
  <si>
    <t>1246  Paine, Thomas             ... 49, Stanley  street,   Brighton     ...</t>
  </si>
  <si>
    <t>house        49, Stanley street</t>
  </si>
  <si>
    <t>1247  Paine,   William  Henry   ... 3,  Lewes street,  Brighton         ...</t>
  </si>
  <si>
    <t>house        3, Lew es  street</t>
  </si>
  <si>
    <t>1248  Pannell,    George        ... 2,  Richmond  street, Brighton      ...</t>
  </si>
  <si>
    <t>house        2, Richmond   street</t>
  </si>
  <si>
    <t>1249  Pannell,    George        ... 52, Richmond     buildings,   Brighton</t>
  </si>
  <si>
    <t>house        63, Frederick  street, and 52,</t>
  </si>
  <si>
    <t>1250  Pannett,    George        ... 28, Southampton    street,   Brighton</t>
  </si>
  <si>
    <t>house        17, Model     Lodging house,</t>
  </si>
  <si>
    <t>North    street,   and 28,</t>
  </si>
  <si>
    <t>1,  Nelson  row, Brighton           ...</t>
  </si>
  <si>
    <t>1, Nelson   row</t>
  </si>
  <si>
    <t>1251  Pannett,   George     William                                        dwel</t>
  </si>
  <si>
    <t>1252  Pannett,     Henry        ... 98, Southover   street,  Brighton   ...</t>
  </si>
  <si>
    <t>house        98, Southover   street</t>
  </si>
  <si>
    <t>1253  Pannett,    John          ... 52, Newhaven    street,  Brighton   ...</t>
  </si>
  <si>
    <t>house        52, Newhaven    street</t>
  </si>
  <si>
    <t>1254  Pannett,   Thomas         ... 33, Carlton  street,  Brighton</t>
  </si>
  <si>
    <t>house        33, Carlton   street</t>
  </si>
  <si>
    <t>1255  Paris, James              ... 8,  Newhaven  street, Brighton      ...</t>
  </si>
  <si>
    <t>house      8, Newhaven    street</t>
  </si>
  <si>
    <t>ST.   PETER'S            WARD   (EAST)    POLLING</t>
  </si>
  <si>
    <t>DISTRICT.                       163</t>
  </si>
  <si>
    <t>DIVISION  ONI-    Parliamentary       and     Munici</t>
  </si>
  <si>
    <t>Nampa of Voters in full,                           .                   Nat</t>
  </si>
  <si>
    <t>Surname being first.                    Place of Abrsle        Qualificat</t>
  </si>
  <si>
    <t>ion.               Property,</t>
  </si>
  <si>
    <t>1256 Paris,  Richard              21, Quebec   street,  Brighton              ho</t>
  </si>
  <si>
    <t>use      21, Quebec   street</t>
  </si>
  <si>
    <t>1257 Paris,  William          ...  13, Richmond  hill,  Brighton               h</t>
  </si>
  <si>
    <t>ouse      13, Richmond  hill</t>
  </si>
  <si>
    <t>1258 Paris,  William          ... 45, Stanley  street,  Brighton               h</t>
  </si>
  <si>
    <t>ouse     45, Stanley  street</t>
  </si>
  <si>
    <t>1259 Parker, George           ... 6, Albion  street, Brighton                  h</t>
  </si>
  <si>
    <t>ouse      6, Albion street</t>
  </si>
  <si>
    <t>1260 Parker, Henry            ...  117, Sussex street,  Brighton               h</t>
  </si>
  <si>
    <t>ouse      29, White  Cross  street, and</t>
  </si>
  <si>
    <t>117, Sussex  street</t>
  </si>
  <si>
    <t>1261 Parker, James            ...  20, Montreal  road,  Brighton               h</t>
  </si>
  <si>
    <t>ouse      20, Montreal  road</t>
  </si>
  <si>
    <t>1252 Parker, John             ...  5, Nelson row,  Brighton             � wellin</t>
  </si>
  <si>
    <t>g house   5, Nelson  row</t>
  </si>
  <si>
    <t>1263 Parker, John             ...  32, Toronto terrace,  Brighton              h</t>
  </si>
  <si>
    <t>ouse      32, Toronto terrace</t>
  </si>
  <si>
    <t>1264 Parker, William          ...  66, Sussex  street,  Brighton               h</t>
  </si>
  <si>
    <t>ouse      66, Sussex  street</t>
  </si>
  <si>
    <t>1265 Parks,  Harry            ...  44, Stanley street,  Brighton      ...      h</t>
  </si>
  <si>
    <t>ouse      44, Stanley street</t>
  </si>
  <si>
    <t>1266 Parmenter, William       ...  14, Southampton    street, Brighton         h</t>
  </si>
  <si>
    <t>ouse      36, Washington    street, and</t>
  </si>
  <si>
    <t>14, Southampton   street</t>
  </si>
  <si>
    <t>1267 Parr, Charles            ...  14, Richmond    buildings Brighton          h</t>
  </si>
  <si>
    <t>ouse      14, Richmond   buildings</t>
  </si>
  <si>
    <t>1268 Parris, Luke             ...  9, Stanley street,   Brighton               h</t>
  </si>
  <si>
    <t>ouse      9, Stanley street</t>
  </si>
  <si>
    <t>house   10, Carlton row</t>
  </si>
  <si>
    <t>10, Carlton row,  Brighton         ...</t>
  </si>
  <si>
    <t>1269 Parris, William            ...</t>
  </si>
  <si>
    <t>4, Dinapore street,  Brighton               h</t>
  </si>
  <si>
    <t>ouse      4, Dinapore street</t>
  </si>
  <si>
    <t>127 0 Parsons, John             ...</t>
  </si>
  <si>
    <t>23, Grand   parade,  Brighton      ...      h</t>
  </si>
  <si>
    <t>ouse      23, Grand  parade,</t>
  </si>
  <si>
    <t>*  Parsons, John              ...</t>
  </si>
  <si>
    <t>15, Coleman   street, Brighton     ...      h</t>
  </si>
  <si>
    <t>ouse      24, Bentham    road, and  15,</t>
  </si>
  <si>
    <t>1271 Parsons, William           ...</t>
  </si>
  <si>
    <t>30, Cambridge   street, Brighton   ...      h</t>
  </si>
  <si>
    <t>ouse      30, Cambridge   street</t>
  </si>
  <si>
    <t>1272 Patching,  Edward          ...</t>
  </si>
  <si>
    <t>1273 Patching,   Henry          ...                                            h</t>
  </si>
  <si>
    <t>ouse      46, Southampton   street</t>
  </si>
  <si>
    <t>46, Southampton    street, Brighton</t>
  </si>
  <si>
    <t>16, Stanley street,  Brighton      ���      h</t>
  </si>
  <si>
    <t>ouse      16, Stanley street</t>
  </si>
  <si>
    <t>1274 Patching,  Richard         ...</t>
  </si>
  <si>
    <t>1275 Patching,  William         ...                                            h</t>
  </si>
  <si>
    <t>ouse      45, Southampton   street</t>
  </si>
  <si>
    <t>45, Southampton    street, Brighton</t>
  </si>
  <si>
    <t>1276 Pate, John                 ...                                            h</t>
  </si>
  <si>
    <t>ouse      5, Nelson  street,  and   92,</t>
  </si>
  <si>
    <t>92, Richmond    street, Brighton   ..</t>
  </si>
  <si>
    <t>39, Stanley street,  Brighton      ...      h</t>
  </si>
  <si>
    <t>ouse      39, Stanley street</t>
  </si>
  <si>
    <t>1277 Patrick, James             ...</t>
  </si>
  <si>
    <t>1278 Pattenden,  Benjamin      ..  79, Washington    street, Brighton ...      h</t>
  </si>
  <si>
    <t>ouse      79, Washington    street</t>
  </si>
  <si>
    <t>1279 Pattenden,  James          ...                                   ..       h</t>
  </si>
  <si>
    <t>ouse      65, Washington   street,  and</t>
  </si>
  <si>
    <t>53, Washington    street, Brighton</t>
  </si>
  <si>
    <t>53,Washington   street</t>
  </si>
  <si>
    <t>1280 Patterson,   Mark          ...                                            h</t>
  </si>
  <si>
    <t>ouse      7. Sussex   street</t>
  </si>
  <si>
    <t>7, Sussex street,  Brighton</t>
  </si>
  <si>
    <t>1281 Paul, James   Henry        ...                                            h</t>
  </si>
  <si>
    <t>ouse      71, Hanover    terrace</t>
  </si>
  <si>
    <t>71, Hanover   terrace, Brighton</t>
  </si>
  <si>
    <t>1282 Payne,  John               ...                                            h</t>
  </si>
  <si>
    <t>ouse      25, Islingword  road, and 94,</t>
  </si>
  <si>
    <t>94, Islingword  road, Brighton</t>
  </si>
  <si>
    <t>175, Edward   street, Brighton              h</t>
  </si>
  <si>
    <t>ouse      32, Dinapore   street</t>
  </si>
  <si>
    <t>*  Payne,  William            ...</t>
  </si>
  <si>
    <t>1283 Payne,  William            ...                                            h</t>
  </si>
  <si>
    <t>ouse      28, Newhaven    street</t>
  </si>
  <si>
    <t>28, Newhaven    street, Brighton</t>
  </si>
  <si>
    <t>1284 Peacock,    James          ...                                            h</t>
  </si>
  <si>
    <t>ouse      4, Toronto  terrace</t>
  </si>
  <si>
    <t>4, Toronto  terrace, Brighton</t>
  </si>
  <si>
    <t>1285 Pearce, David              ...                                            h</t>
  </si>
  <si>
    <t>ouse      34, Belgravo  street</t>
  </si>
  <si>
    <t>34, Belgrave  street, Brighton</t>
  </si>
  <si>
    <t>1286 Pearce, Edward      Thomas... 66, Coleman   street, Brighton              h</t>
  </si>
  <si>
    <t>ouse      66, Coleman ..,treet</t>
  </si>
  <si>
    <t>1287 Pearce, John                  70  Hannover    terrace, Brighton  ...house</t>
  </si>
  <si>
    <t>57,  Hanover    terrace,  and</t>
  </si>
  <si>
    <t>70, Hanover  terrace</t>
  </si>
  <si>
    <t>1288 Peck,    Samuel               23, Toronto   terrace, Brighton             h</t>
  </si>
  <si>
    <t>ouse      23, Toronto   terrace</t>
  </si>
  <si>
    <t>1289 Yelling, Harry             ...                                            h</t>
  </si>
  <si>
    <t>ouse      22, Belgrave  street</t>
  </si>
  <si>
    <t>22, Belgrave  street, Brighton     ...</t>
  </si>
  <si>
    <t>1290 Pelling,   Thomas             77, Washington    street, Brighton .        h</t>
  </si>
  <si>
    <t>ouse      77, Washington    street</t>
  </si>
  <si>
    <t>1291 Pomeler,   Alfred             92, Islingword  road, Brighton              h</t>
  </si>
  <si>
    <t>ouse      92, Islingword  road</t>
  </si>
  <si>
    <t>1292 Penfold,   Alfred             31, Richmond    street, Brighton            h</t>
  </si>
  <si>
    <t>ouse      31, Richmond    street</t>
  </si>
  <si>
    <t>1293 Penfold  Oliver            ...                                            h</t>
  </si>
  <si>
    <t>ouse      98, Hanover   street</t>
  </si>
  <si>
    <t>98, Hanover   street, Brighton     ...</t>
  </si>
  <si>
    <t>1294 Penn,   George                6, Albion  cottages,  Brighton     ..  � well</t>
  </si>
  <si>
    <t>ing house 6, Albion   cottages</t>
  </si>
  <si>
    <t>1295 Pentecost,  William           15, Richmond    buildings,   Brighton       h</t>
  </si>
  <si>
    <t>ouse      15, Richmond    buildings</t>
  </si>
  <si>
    <t>1296 Pepper,  Henry   James     ...                                            h</t>
  </si>
  <si>
    <t>ouse      119, Jersey street</t>
  </si>
  <si>
    <t>19, Jersey  street,  Brighton      ...</t>
  </si>
  <si>
    <t>164                      ST.     PETER'S         WARD    (EAST)    POLLING</t>
  </si>
  <si>
    <t>Names .4 Voters in full,</t>
  </si>
  <si>
    <t>Nature of    Name and Situation of Qu atifyini</t>
  </si>
  <si>
    <t>Surname being first.                   Moe of Abode.           Qualifi</t>
  </si>
  <si>
    <t>1297   Peters,   Edward         ... 57,  Hanover  street, Brighton      ...</t>
  </si>
  <si>
    <t>house      57' Hanover    street</t>
  </si>
  <si>
    <t>1298   Peters, James            ... 6, Windmill   street,   Brighton    ...</t>
  </si>
  <si>
    <t>house      6, Windmill  street</t>
  </si>
  <si>
    <t>1299   Peters,   Thomas         ... 33,  Quebec  street, Brighton       ���</t>
  </si>
  <si>
    <t>house      3, Quebec  street</t>
  </si>
  <si>
    <t>1300   Pettet,   Thomas         ... 77,  Southover  street,  Brighton   ...</t>
  </si>
  <si>
    <t>house      6,Scotland street,20,Teront0</t>
  </si>
  <si>
    <t>terrace, 41, Lynton street,</t>
  </si>
  <si>
    <t>61, Arnold  street, and 77,</t>
  </si>
  <si>
    <t>1301   Pettitt, Edward          ... 27,  Nelson  street, Brighton       ..</t>
  </si>
  <si>
    <t>house      27, Nelson   street</t>
  </si>
  <si>
    <t>1302   Peyman,  Charles         ... 75,  Southover  street,  Brighton   ...</t>
  </si>
  <si>
    <t>house      75, Southover  street</t>
  </si>
  <si>
    <t>1303   Phillimore,  Henry       ...                                        dwell</t>
  </si>
  <si>
    <t>ing  house  26, Claremont     row</t>
  </si>
  <si>
    <t>26,  Claremont  row,    Brighton    ...</t>
  </si>
  <si>
    <t>1304   Phillips, Edward         ... 58,  Albion  hill, Brighton         ���</t>
  </si>
  <si>
    <t>house      58, Albion hill</t>
  </si>
  <si>
    <t>1305   Phillips, George         ... 5, Stanley   street, Brighton       ���</t>
  </si>
  <si>
    <t>house      5, Stanley street</t>
  </si>
  <si>
    <t>1306   Phillips, John  Francis  ... 2, Richmond    buildings,  Brighton...</t>
  </si>
  <si>
    <t>house      2,  Richmond   buildings</t>
  </si>
  <si>
    <t>1307   Phillips, William        ... 20,  Carlton place,  Brighton       ...</t>
  </si>
  <si>
    <t>house      20, Carlton   place</t>
  </si>
  <si>
    <t>13(N   Phillips, William        ... 46,  Quebec  street, Brighton       ���</t>
  </si>
  <si>
    <t>house      46, Quebec   street</t>
  </si>
  <si>
    <t>1309   Pierpoint, Christopher   ... 89,  Richmond   street,  Brighton   ...</t>
  </si>
  <si>
    <t>house      89, Richmond   street</t>
  </si>
  <si>
    <t>1310   Pigott,  William         ... 45,  Hanover  street, Brighton      ...</t>
  </si>
  <si>
    <t>house      45, Hanover    street</t>
  </si>
  <si>
    <t>1311   Pigott,  William         ... 62,  Hanover  terrace,   Brighton   ...</t>
  </si>
  <si>
    <t>house      62, Hanover    terrace</t>
  </si>
  <si>
    <t>1312   Pilbeam, Thomas           .. 18,  Stanley street, Brighton       ���</t>
  </si>
  <si>
    <t>house      18, Stanley  street</t>
  </si>
  <si>
    <t>1313   Pilfold, George          ... 50,  Stanley street, Brighton       ���</t>
  </si>
  <si>
    <t>house      50, Stanley  street</t>
  </si>
  <si>
    <t>1314   Pinnell, John            ... 5, Newhaven    street,   Brighton   ..</t>
  </si>
  <si>
    <t>house      5,  Newhaven   street</t>
  </si>
  <si>
    <t>1315   Pinyon,  James           ... 15,  Scotland street, Brighton      ...</t>
  </si>
  <si>
    <t>house      15, Scotland   street</t>
  </si>
  <si>
    <t>1316   Piper,  Henry Stephen    ... 7, Carlton  row, Brighton           ���</t>
  </si>
  <si>
    <t>house      7,  Carlton row</t>
  </si>
  <si>
    <t>1317   Piper,   William         ...                                        dwell</t>
  </si>
  <si>
    <t>ing  house  13, Claremont   row</t>
  </si>
  <si>
    <t>13,  Claremont  row,  Brighton      ...</t>
  </si>
  <si>
    <t>1318   Piper,   William         ... 4, Jersey street,  Brighton         ...</t>
  </si>
  <si>
    <t>house      4,  Jersey street</t>
  </si>
  <si>
    <t>1319   Pirie, John              ... 96,  Lincoln street, Brighton       ...</t>
  </si>
  <si>
    <t>house      96, Lincoln  street</t>
  </si>
  <si>
    <t>1320   Pitt,   Thomas           ... 101,   Islingword road, Brighton    ...</t>
  </si>
  <si>
    <t>house      101, Islingword    road</t>
  </si>
  <si>
    <t>1321   Plaine,  William         ... 39,  Ivory place,  Brighton         ���</t>
  </si>
  <si>
    <t>house      39, Ivory  place</t>
  </si>
  <si>
    <t>1322   Plank,  John             ... 3, Claremont   place,    Brighton   ...</t>
  </si>
  <si>
    <t>house      3,  Claremont  place</t>
  </si>
  <si>
    <t>1323   Platten, Walter          ... 31,  Hanover   terrace,  Brighton   ...</t>
  </si>
  <si>
    <t>house      80, Hanover    street, and 31,</t>
  </si>
  <si>
    <t>Iranover  terrace</t>
  </si>
  <si>
    <t>1324   Pledge,  Alfred          ...  83, Sussex  street, Brighton       ���</t>
  </si>
  <si>
    <t>house      83, Sussex   street</t>
  </si>
  <si>
    <t>1325   Pledger, Samuel          ...  56, Islingword street,  Brighton   ...</t>
  </si>
  <si>
    <t>house      13, Claremont   place, and 56,</t>
  </si>
  <si>
    <t>1326   Pocknee,    Henry        ...                                        dwell</t>
  </si>
  <si>
    <t>ing  house  28, Claremont   place</t>
  </si>
  <si>
    <t>28, Claremont  place,   Brighton   ...</t>
  </si>
  <si>
    <t>1327   Pointing,  William       ...  16, 17, Albion street, Brighton    ...</t>
  </si>
  <si>
    <t>house      16, 17,  Albion  street</t>
  </si>
  <si>
    <t>1328   Pollard, Henry    James  ...  8,  Holland street, Brighton       ���</t>
  </si>
  <si>
    <t>house      8,  Holland  street</t>
  </si>
  <si>
    <t>1329   Pollard, Stephen         ...  65, Newhaven   street, Brighton    ...</t>
  </si>
  <si>
    <t>house      65, Newhaven     street</t>
  </si>
  <si>
    <t>1330   Pont,  John              ...  20, Windmill   street,  Brighton   ...</t>
  </si>
  <si>
    <t>house      84,  Sussex    street, and 20,</t>
  </si>
  <si>
    <t>1331   Poole,   William         ...  31, Lennox   street, Brighton       ���</t>
  </si>
  <si>
    <t>house       31, Lennox    street</t>
  </si>
  <si>
    <t>1332   Pooley,  Harry           ...  124,  Sussex  street,   Brighton   ���</t>
  </si>
  <si>
    <t>house       124, Sussex   street</t>
  </si>
  <si>
    <t>1333   Poore,   Thomas           ... 36, Islingword  street, Brighton   ...</t>
  </si>
  <si>
    <t>house       36, Islingword  street</t>
  </si>
  <si>
    <t>1334   Popham,     Henry         ... 89, Hanover   street,   Brighton   ...</t>
  </si>
  <si>
    <t>house       89, Ilanover  street</t>
  </si>
  <si>
    <t>1335   Porter,  James            ... 5,  Southover  street,  Brighton   ...</t>
  </si>
  <si>
    <t>house       5, Southover  street</t>
  </si>
  <si>
    <t>1336  Porter,  John             ... 35, Montreal   road,    Brighton   ...</t>
  </si>
  <si>
    <t>house       35, Montreal  road</t>
  </si>
  <si>
    <t>1337  Porter,  Richard          ... 37, Belgrave  street,   Brighton   ...</t>
  </si>
  <si>
    <t>house       37, Belgrave  street</t>
  </si>
  <si>
    <t>1338  Porter,  Thomas   Arthur ...  61, Colemanistreet,     Brighton   ...</t>
  </si>
  <si>
    <t>house        79, Coleman   street, and 61,</t>
  </si>
  <si>
    <t>1339  Portsmouth,   John        ... 43, Carlton  street,   Brighton    ���</t>
  </si>
  <si>
    <t>house        43, Carlton   street</t>
  </si>
  <si>
    <t>ST.       PETER'S       WARD  (EAST)      POLLING</t>
  </si>
  <si>
    <t>DISTRICT.                        186</t>
  </si>
  <si>
    <t>DIVISION ONE-Parliamentary aad Municipal Voters.</t>
  </si>
  <si>
    <t>Names of Voters in full,                 111                           Nat</t>
  </si>
  <si>
    <t>ure of      Name anti Situation of Qualifying</t>
  </si>
  <si>
    <t>Surname being first.                      ,,, of A t,ole.      Qualificat</t>
  </si>
  <si>
    <t>ion.                  Property.</t>
  </si>
  <si>
    <t>130  Post, Joseph             ...  33, Claremont place,  Brighton     ...     ho</t>
  </si>
  <si>
    <t>use       29, Toronto  terrace, and  33,</t>
  </si>
  <si>
    <t>1341 Potiphar, Edward         ... 23, Jersey  street, Brighton        ...     ho</t>
  </si>
  <si>
    <t>use       1, Dinapore   street, and  23,</t>
  </si>
  <si>
    <t>1342 Powell, Frederick,  sear.... 21, Carlton  hill, Brighton         ���     ho</t>
  </si>
  <si>
    <t>use       37, Nelson   street,  and  21,</t>
  </si>
  <si>
    <t>1343 Powell, Frederick        ... 21, Carlton  hill, Brighton         ���     ho</t>
  </si>
  <si>
    <t>use       20, Carlton  hill</t>
  </si>
  <si>
    <t>l344 Powell, John             ...  10, Park Road   west, Brighton     ...     ho</t>
  </si>
  <si>
    <t>use       10, Park  Road  west</t>
  </si>
  <si>
    <t>1345 Prevett,  William        ...  84, Sussex  street,  Brighton      ���     ho</t>
  </si>
  <si>
    <t>use       22, Windmill      street,  50,</t>
  </si>
  <si>
    <t>Richmond    street, and  84,</t>
  </si>
  <si>
    <t>1346 Price, Charles  May      ...  50, Cambridge   street, Brighton   ...     ho</t>
  </si>
  <si>
    <t>use       50, Cambridge   street</t>
  </si>
  <si>
    <t>1347 Price, George            ...  7, Claremont row,    Brighton      ... dwelli</t>
  </si>
  <si>
    <t>ng house  7, Claremont  row</t>
  </si>
  <si>
    <t>134* Price, George            ...  2, St. John's place, Brighton      ... dwelli</t>
  </si>
  <si>
    <t>ng house  55, Spa   street,  and 2,  St.</t>
  </si>
  <si>
    <t>John's  place</t>
  </si>
  <si>
    <t>1349 Price, Thomas    William ...  81, Islingword  street, Brighton   ...     ho</t>
  </si>
  <si>
    <t>use       81, Islingword  street</t>
  </si>
  <si>
    <t>1350 Puddick,  Francis        ...  51, Stanley street,   Brighton     ���     ho</t>
  </si>
  <si>
    <t>use       51, Stanley  street</t>
  </si>
  <si>
    <t>1351 Puddick,  William    Charles  19, ..outliampton street,   Brighton       ho</t>
  </si>
  <si>
    <t>use       19, Southampton    street</t>
  </si>
  <si>
    <t>1352 Pullen, James            ...  29, Newl taven  street,  Brighton  ...     ho</t>
  </si>
  <si>
    <t>use       29, Newhaven    street</t>
  </si>
  <si>
    <t>1353 Pullen,   William        ...                                        dwellin</t>
  </si>
  <si>
    <t>g  house  12, Carlton  court</t>
  </si>
  <si>
    <t>12, Carlton court,   Brighton      ...</t>
  </si>
  <si>
    <t>1354 Quinton,  Charles        ...  4, Carlton  court, Brighton        ...dwellin</t>
  </si>
  <si>
    <t>g  house  4, Carlton  court</t>
  </si>
  <si>
    <t>1355 Quinton,  Joseph   Robert...  53, Newhaven    street, Brighton   ...     ho</t>
  </si>
  <si>
    <t>use       53, Newhaven    street</t>
  </si>
  <si>
    <t>1356 Haggett,  Arthur         ...  31, Newhaven    street, Brighton   ...     ho</t>
  </si>
  <si>
    <t>use       31, Newhaven    street</t>
  </si>
  <si>
    <t>1357 Ralph,  Samuel           ...  11, Stanley street, Brighton       ���     ho</t>
  </si>
  <si>
    <t>use       11, Stanley  street</t>
  </si>
  <si>
    <t>1358 Randell,  John           ...  22, Claremont   street, Brighton   ...     ho</t>
  </si>
  <si>
    <t>use       22, Claremont   street</t>
  </si>
  <si>
    <t>1359 Ranger,   Richard        ...  17, Richmond  hill, Brighton       ..      ho</t>
  </si>
  <si>
    <t>use       17, Richmond   hill</t>
  </si>
  <si>
    <t>1360 Rann, George             ...  25, Southampton   street,   Brighton       ho</t>
  </si>
  <si>
    <t>use       25, Southampton    street</t>
  </si>
  <si>
    <t>1361 Ransom,   Charles        ...  16, Washington   street, Brighton  ...     ho</t>
  </si>
  <si>
    <t>use       78, Washington    street,  and</t>
  </si>
  <si>
    <t>16, Washington    street</t>
  </si>
  <si>
    <t>1362 Ransom,   George         ...  116, Albion  hill, Brighton        ...     ho</t>
  </si>
  <si>
    <t>use       116, Albion   bill</t>
  </si>
  <si>
    <t>1363 Rapson,   Robert         ...  39, Windmill  street, Brighton     ...     ho</t>
  </si>
  <si>
    <t>use       39, Windmill    street</t>
  </si>
  <si>
    <t>1364 Ratcliffe, Thomas        ...  32, Holland street, Brighton       ...     ho</t>
  </si>
  <si>
    <t>use       32, Holland  street</t>
  </si>
  <si>
    <t>1365 Rawlinson,     Alexander  �.  47, Grand   parade, Brighton       ...     ho</t>
  </si>
  <si>
    <t>use       47, Grand    parade</t>
  </si>
  <si>
    <t>*  Rawlinson,     Alexander ...  47, Grand   parade, Brighton       ...     ho</t>
  </si>
  <si>
    <t>use       28, Grand    parade</t>
  </si>
  <si>
    <t>...                                        dwellin</t>
  </si>
  <si>
    <t>g  house  20, Albion   cottages</t>
  </si>
  <si>
    <t>1366 Raymond,    Walter            20, Albion  cottages, Brighton     ...</t>
  </si>
  <si>
    <t>1367 Read, John               ...  3, Richmond   street, Brighton     ...     ho</t>
  </si>
  <si>
    <t>use       3,  Richmond  street</t>
  </si>
  <si>
    <t>1368 Reddy,  John             ...  41, Washington   street, Brighton  ...     ho</t>
  </si>
  <si>
    <t>use       i 41, Washington   street</t>
  </si>
  <si>
    <t>1369 Redman,   George         ...  71, Albion  hill, Brighton         ���     ho</t>
  </si>
  <si>
    <t>use       1 71, Albion hill</t>
  </si>
  <si>
    <t>1370 Redman,   Henry          ...  21, Nelson  street,  Brighton      ���     ho</t>
  </si>
  <si>
    <t>use       21, Nelson   street</t>
  </si>
  <si>
    <t>1371 Redman,   Henry          ...                                        dwellin</t>
  </si>
  <si>
    <t>g  house  3, Ivory  buildings</t>
  </si>
  <si>
    <t>3, Ivory buildings, Brighton       ...</t>
  </si>
  <si>
    <t>1372 Reed, Charles            ...  125, Sussex  street, Brighton      ���     ho</t>
  </si>
  <si>
    <t>use       40A, Ashton   street, and 125,</t>
  </si>
  <si>
    <t>1373 Reed, Henry              ...  5, Waterloo street, Brighton       �-�     ho</t>
  </si>
  <si>
    <t>use       5, Waterloo  street</t>
  </si>
  <si>
    <t>1374 Reed, James              ...  65, Hanover  street,  Brighton             ho</t>
  </si>
  <si>
    <t>use       65, Hanover   street</t>
  </si>
  <si>
    <t>166                       ST.    PETER'S         WARD       (EAST)  POLLING</t>
  </si>
  <si>
    <t>DIVISION    ONE--      Parliamentary   and      Muni</t>
  </si>
  <si>
    <t>Names of Voters in MI,                   Place o f. Ab(xle.     Qualific</t>
  </si>
  <si>
    <t>ation.        Name and Situation of Qualify</t>
  </si>
  <si>
    <t>Suame being first</t>
  </si>
  <si>
    <t>1375  Reed,   William           ... 21,  Circus street, Brighton       ...</t>
  </si>
  <si>
    <t>house      21, Circus street</t>
  </si>
  <si>
    <t>1376  Reede,     Thomas         ... 16, Toronto  terrace, Brighton     ...</t>
  </si>
  <si>
    <t>house      50, Toronto terrace, and 16,</t>
  </si>
  <si>
    <t>1377  Reeve,  Joseph            ... 30, Belgrave  street, Brighton     ...</t>
  </si>
  <si>
    <t>house      52, Belgrave    street, 19,</t>
  </si>
  <si>
    <t>Islingword  road, and 30,</t>
  </si>
  <si>
    <t>1378  Reynolds,  James          ... 5, Sussex street, Brighton         ...</t>
  </si>
  <si>
    <t>house      5, Sussex street</t>
  </si>
  <si>
    <t>1379  Reynolds,  William        ... 22,  Albion  street,  Brighton     ...</t>
  </si>
  <si>
    <t>house      22, Albion  street</t>
  </si>
  <si>
    <t>1380  Rice,  George             ... 26,  Montreal  road,  Brighton     ...</t>
  </si>
  <si>
    <t>house      26, Montreal  road</t>
  </si>
  <si>
    <t>1381  Rice,   John              ... 1, Islingword street, Brighton     ...  hous</t>
  </si>
  <si>
    <t>e  (joint)  1, Islingword street</t>
  </si>
  <si>
    <t>1382  Rich,  Alfred             ... 67,  Islingword  street, Brighton  ...</t>
  </si>
  <si>
    <t>house      14, St. Martin's place, and</t>
  </si>
  <si>
    <t>67, Islingword  street</t>
  </si>
  <si>
    <t>1383  Rich,   James             ... 44,  Quebec  street,  Brighton     ...</t>
  </si>
  <si>
    <t>house      44, Quebec  street</t>
  </si>
  <si>
    <t>1384  Richardson,   Benjamin    ... 67A, Islingword   street, Brighton ...</t>
  </si>
  <si>
    <t>house      67A, Islingword street</t>
  </si>
  <si>
    <t>1385  Richardson,   Edward      ... 6, Washington    street, Brighton   ..</t>
  </si>
  <si>
    <t>house      6, Washington   street</t>
  </si>
  <si>
    <t>1386  Richardson,   Frederick   ... 110, Sussex  street,  Brighton     ...</t>
  </si>
  <si>
    <t>house      110, Sussex  street</t>
  </si>
  <si>
    <t>1387  Richardson,   Frederick   ... 31,  Montreal  road,  Brighton     ...</t>
  </si>
  <si>
    <t>house      31, Montreal  road</t>
  </si>
  <si>
    <t>1388  Richardson,   Harry       ... 38,  Belgrave street, Brighton     ...</t>
  </si>
  <si>
    <t>house      38, Belgrave street</t>
  </si>
  <si>
    <t>*  Richardson,   Henry       ... 66,  Southover street,  Brighton   ...</t>
  </si>
  <si>
    <t>house      66, Southover   street</t>
  </si>
  <si>
    <t>1389  Richardson,   John        ... 2,  Newhaven  street, Brighton     ...</t>
  </si>
  <si>
    <t>house      2, Newhaven   street</t>
  </si>
  <si>
    <t>*  Richardson,   John        ... 2,  Newhaven  street, Brighton     ...  hous</t>
  </si>
  <si>
    <t>e  (joint)  1, Newhaven   street</t>
  </si>
  <si>
    <t>1390  Richardson,   Thomas      ... 76,  Lincoln street,  Brighton     ...</t>
  </si>
  <si>
    <t>house      19, Grant   street, and 76,</t>
  </si>
  <si>
    <t>1391  Richardson,   William      .. 139, Islingword   road, Brighton   ...</t>
  </si>
  <si>
    <t>house      139, Islingword   road</t>
  </si>
  <si>
    <t>1392  Richardson,   William     ... 37,  Holland  street, Brighton     ...</t>
  </si>
  <si>
    <t>house      :37, Holland street</t>
  </si>
  <si>
    <t>1393  Richardson,   William     ... 2,  Grant street, Brighton         ...</t>
  </si>
  <si>
    <t>house      2, Grant street</t>
  </si>
  <si>
    <t>1394 Richardson.   William     ... 1,  Albion place, Brighton         ...</t>
  </si>
  <si>
    <t>house      59, Whichelo    place, and 1,</t>
  </si>
  <si>
    <t>Albion   place</t>
  </si>
  <si>
    <t>1395 Rider,    William         ... 27,  Albion  hill, Brighton...</t>
  </si>
  <si>
    <t>house      27, Albion  hill</t>
  </si>
  <si>
    <t>1396 Ridley,  David    Thomas  ... 43,  Quebec  street,  Brighton     ...</t>
  </si>
  <si>
    <t>house      43, Quebec  street</t>
  </si>
  <si>
    <t>1397 Ridley,   William         ... 12,  Sussex  street,  Brighton     ...</t>
  </si>
  <si>
    <t>house      12, Sussex  street</t>
  </si>
  <si>
    <t>1398 Roberts,  Edward          ... 45,  Newhaven    street, Brighton  ...</t>
  </si>
  <si>
    <t>house      45, Newhaven    street</t>
  </si>
  <si>
    <t>1399 Roberts,  John            ... 16,  Southover   street, Brighton  ...</t>
  </si>
  <si>
    <t>house      16, Southover   street</t>
  </si>
  <si>
    <t>1400 Roberts,  John            ... 17,  Nelson  street,  Brighton     ...</t>
  </si>
  <si>
    <t>house      15, St. John's  place, and 17</t>
  </si>
  <si>
    <t>Nelson  street</t>
  </si>
  <si>
    <t>1401 Robey,     Thomas         ... 31   and 32, Carlton  street, Brighton</t>
  </si>
  <si>
    <t>house      31  and 32, Carlton  street</t>
  </si>
  <si>
    <t>1402 Robins,    Arthur         ... 7,  Holland  street,  Brighton     ...</t>
  </si>
  <si>
    <t>house      7, Holland  street</t>
  </si>
  <si>
    <t>1403 Robins,    George         ... 38,  Cambridge    street, Brighton ...</t>
  </si>
  <si>
    <t>house      38, Cambridge   street</t>
  </si>
  <si>
    <t>1404 Robinson,    Benjamin     ... 26,  Claremont   place, Brighton   ...</t>
  </si>
  <si>
    <t>house      26, Claremont   place</t>
  </si>
  <si>
    <t>1405  Robinson,   Edward       ... 18,  Newhaven    street, Brighton  ...</t>
  </si>
  <si>
    <t>house      18, Newhaven    street</t>
  </si>
  <si>
    <t>1406 Robinson,    George       ... 19,  Richmond   hill, Brighton     ...</t>
  </si>
  <si>
    <t>house      19, Richmond   hill</t>
  </si>
  <si>
    <t>1407 Robinson,    James        ... 21,  Southover   street, Brighton  ...</t>
  </si>
  <si>
    <t>house      21, Southover   street</t>
  </si>
  <si>
    <t>1408  Robinson.   John         ...  17, Jersey  street,  Brighton     ���</t>
  </si>
  <si>
    <t>house      17, Jersey  street</t>
  </si>
  <si>
    <t>1409  Robinson,   William      ...  11, Holland  street, Brighton     ���</t>
  </si>
  <si>
    <t>house      11, Holland  street</t>
  </si>
  <si>
    <t>1410 Rogers,     James         ... 13,  Woburn    place, Brighton     ... dwell</t>
  </si>
  <si>
    <t>ing  house  13, Woburn    place</t>
  </si>
  <si>
    <t>1411  Rogers,  Samson          ... 23,  Albion  hill, Brighton        ...</t>
  </si>
  <si>
    <t>house      23, Albion  hill</t>
  </si>
  <si>
    <t>1412  Rogers,  William    Herbert   12, Park  Road   west, Brighton   ...</t>
  </si>
  <si>
    <t>house      12, Park   Road west</t>
  </si>
  <si>
    <t>1413  Rolls, George            ... 41,  Nelson  street,  Brighton     ���</t>
  </si>
  <si>
    <t>house      41, Nelson  street</t>
  </si>
  <si>
    <t>1414  Romaine,  George         ... 26,  Lennox   street, Brighton     ���</t>
  </si>
  <si>
    <t>house      26, Lennox   street</t>
  </si>
  <si>
    <t>1415 Romaine,     John         ... 8,  Lennox   street,  Brighton     ���</t>
  </si>
  <si>
    <t>house      6, Lennox   street</t>
  </si>
  <si>
    <t>DISTRICT.                        167</t>
  </si>
  <si>
    <t>Names of Voters in full.                 Place f 11., "le         r  Natur</t>
  </si>
  <si>
    <t>e of        Name awl Satiation of Qualifying</t>
  </si>
  <si>
    <t>Surname being first.                        ,, .               Qualifica</t>
  </si>
  <si>
    <t>tion.             Property.</t>
  </si>
  <si>
    <t>1416 Rooke,    Edward         ...  18 and 19,Richmond  street,  Brighton      ho</t>
  </si>
  <si>
    <t>use       18 and 19, Richmond     street</t>
  </si>
  <si>
    <t>12, Carlton row,   Brighton       ...</t>
  </si>
  <si>
    <t>12, Carlton  row</t>
  </si>
  <si>
    <t>1417 Rooke, Henry             ...                                       dwelling</t>
  </si>
  <si>
    <t>1418 Room,  Charles           ...  56, Southampton    street, Brighton        ho</t>
  </si>
  <si>
    <t>use       56, Southampton    street</t>
  </si>
  <si>
    <t>1419 Rose,   George           ...  31, Sussex  street, Brighton      ���      ho</t>
  </si>
  <si>
    <t>use       31, Sussex street</t>
  </si>
  <si>
    <t>house   13, St. John's place</t>
  </si>
  <si>
    <t>1420 Rose,   George           ...  13, St. John's place, Brighton    ...</t>
  </si>
  <si>
    <t>1421 Roser, James             ...  4, Sussex street,  Brighton       ...      ho</t>
  </si>
  <si>
    <t>use       4, Sussex street</t>
  </si>
  <si>
    <t>1422 loser, John              ...  13, Carlton place, Brighton       ...      ho</t>
  </si>
  <si>
    <t>use       15, Marine   view,    and  13,</t>
  </si>
  <si>
    <t>Carlton  place</t>
  </si>
  <si>
    <t>�  Loser, John              ...  13, Carlton place, Brighton       ...    buil</t>
  </si>
  <si>
    <t>ding      4, Carlton place</t>
  </si>
  <si>
    <t>1423 Roser,   William         ...  9, Dinapore street, Brighton      ...      ho</t>
  </si>
  <si>
    <t>use       10, Caledonian  road,  and  9,</t>
  </si>
  <si>
    <t>Dinapore  street</t>
  </si>
  <si>
    <t>1424 loutledge, John          ...  1, Carlton place,  Brighton       ...      ho</t>
  </si>
  <si>
    <t>use       1, Carlton place</t>
  </si>
  <si>
    <t>1425 Rowland,   David         ...  36, Claremont  row, Brighton      ...      ho</t>
  </si>
  <si>
    <t>use       36, Claremont   row</t>
  </si>
  <si>
    <t>*  Rugg,  James  Foster     ...  73, Preston road,  Preston,  Brighton      ho</t>
  </si>
  <si>
    <t>use       122, Islingword  road</t>
  </si>
  <si>
    <t>1426 Itumary, David           ...  20, Lincoln street, Brighton      ...      ho</t>
  </si>
  <si>
    <t>use       20, Lincoln  street</t>
  </si>
  <si>
    <t>1427 Rutherford,   George   James  21, Lincoln street, Brighton      ...      ho</t>
  </si>
  <si>
    <t>use       16, Lincoln  street,  and  21,</t>
  </si>
  <si>
    <t>1428 Saltmarsh, William       ...  7, Hanover  crescent,  Brighton   ...      ho</t>
  </si>
  <si>
    <t>use       7, Hanover   crescent</t>
  </si>
  <si>
    <t>1429 Salvage, Allen  Thomas   ...  5, Coleman  street, Brighton      ...      ho</t>
  </si>
  <si>
    <t>use       5, Coleman   street</t>
  </si>
  <si>
    <t>1430 Salvage, Thomas          ...  34, Southampton    street, Brighton        ho</t>
  </si>
  <si>
    <t>use       38, Southampton    street, 68,</t>
  </si>
  <si>
    <t>34,   Southampton  street</t>
  </si>
  <si>
    <t>1431 Sandal], Thomas          ...  5, Hanover  street, Brighton      ...      ho</t>
  </si>
  <si>
    <t>use       5, Hanover   street</t>
  </si>
  <si>
    <t>1432 Sandles, George   Henry   ..  14, Richmond   street, Brighton   ...      ho</t>
  </si>
  <si>
    <t>use       14, Richmond   street</t>
  </si>
  <si>
    <t>1433 Sargent, John            ...  1, Newhaven   street,  Brighton   ...  house</t>
  </si>
  <si>
    <t>(joint)  1, Newhaven   street</t>
  </si>
  <si>
    <t>14:3 Saunders,  Charles       ...  28, Cambridge  street, Brighton   ...      ho</t>
  </si>
  <si>
    <t>use       28, Cambridge   street</t>
  </si>
  <si>
    <t>1435 Saunders,  Charles   William  25, Coleman  street,  Brighton    ...      ho</t>
  </si>
  <si>
    <t>use       07, Franklin   road,  and  25,</t>
  </si>
  <si>
    <t>Coleman   street</t>
  </si>
  <si>
    <t>1436 Saunders,  George        ...  74, Lincoln street, Brighton      ...      ho</t>
  </si>
  <si>
    <t>use       16, Luther   street,  and  74,</t>
  </si>
  <si>
    <t>1437 Saunders,  Isaac         ...  43, Carlton row,   Brighton       ...      ho</t>
  </si>
  <si>
    <t>use       43, Carlton  row</t>
  </si>
  <si>
    <t>1438 Saunders,  James         ...  48, Coleman  street,  Brighton    ...      ho</t>
  </si>
  <si>
    <t>use       48, Coleman   street</t>
  </si>
  <si>
    <t>1439 Saunders,  John          ...                                       dwelling</t>
  </si>
  <si>
    <t>house   11, Newark   place</t>
  </si>
  <si>
    <t>11, Newark   place, Brighton      ...</t>
  </si>
  <si>
    <t>1440 Saunders,  James, junior ...  Keynier,    Sussex                ...     bui</t>
  </si>
  <si>
    <t>lding     38, Ivory  place</t>
  </si>
  <si>
    <t>1441 Saunders,  John          ...  8, Grand  parade,  Brighton       ���      ho</t>
  </si>
  <si>
    <t>use       8, Grand   parade</t>
  </si>
  <si>
    <t>1442 Saunders,  John          ...  17, Coleman   street, Brighton    ...      ho</t>
  </si>
  <si>
    <t>use       16, Lennox   street,  and  17,</t>
  </si>
  <si>
    <t>1443 Saunders,  Richard       ...  36, Holland  street, Brighton     ���      ho</t>
  </si>
  <si>
    <t>use       64,   Islingword  street,  and</t>
  </si>
  <si>
    <t>36, Holland  street</t>
  </si>
  <si>
    <t>1444 Saunders;  Richard       ...  55, Jersey  street, Brighton      ���      ho</t>
  </si>
  <si>
    <t>use       43, Jersey   street,  and  55,</t>
  </si>
  <si>
    <t>1445 Sayers,  Charles         ...  26, Southover  street, Brighton   ...      ho</t>
  </si>
  <si>
    <t>use       70, Hanover     terrace,   and</t>
  </si>
  <si>
    <t>26, Southover   street</t>
  </si>
  <si>
    <t>1446 Sayers,  Daniel          ...  43, Hanover   terrace, Brighton   ...      ho</t>
  </si>
  <si>
    <t>use       43, Hanover   terrace</t>
  </si>
  <si>
    <t>1447 Sayers,  Mark            ...  12, Albion  hill,  Brighton       ���      ho</t>
  </si>
  <si>
    <t>use       12, Albion   hill</t>
  </si>
  <si>
    <t>1448 Sayers,  William         ...  82, Hanover   terrace, Brighton   ...      ho</t>
  </si>
  <si>
    <t>use       8,  White  Cross  street,  and</t>
  </si>
  <si>
    <t>82, Hanover  terrace</t>
  </si>
  <si>
    <t>10S                         T.   PET   E R'S      WARD    (EAST)    POLLING</t>
  </si>
  <si>
    <t>DIVISION       ONE       Parliamentary    and      Mun</t>
  </si>
  <si>
    <t>Names of Votvra an full.                 Place</t>
  </si>
  <si>
    <t>Nator, ,.f     Name and Situation of tjualifpni</t>
  </si>
  <si>
    <t>Surname being RM.                           of Abode.               ch</t>
  </si>
  <si>
    <t>ialihu.ttl,.11.      Property.</t>
  </si>
  <si>
    <t>1449  Sayers, William           ... 42, Holland  street, Brighton     ...</t>
  </si>
  <si>
    <t>house       42, Holland  street</t>
  </si>
  <si>
    <t>1450  Scott,  obert             ... 85, Coleman  street, Brighton     ...</t>
  </si>
  <si>
    <t>house       1,  Lewes  street,   and 85,</t>
  </si>
  <si>
    <t>1451  Scrase, Amos              ... 33, Claremont  street, Brighton   ...</t>
  </si>
  <si>
    <t>house       33, Claremont  street</t>
  </si>
  <si>
    <t>1452  Scroggins, James          ... 22, Carlton  hill, Brighton       ...</t>
  </si>
  <si>
    <t>house       22, Carlton hill</t>
  </si>
  <si>
    <t>1453  Scutt, William            ... 12, Witidtnill street, Brighton   ...</t>
  </si>
  <si>
    <t>house       12, Windmill   street</t>
  </si>
  <si>
    <t>1454  Seager, Arthur            ... 52, Carlton  hill, Brighton       ...</t>
  </si>
  <si>
    <t>house       55, Surrey  street,   and 52,</t>
  </si>
  <si>
    <t>1455  Seamer, Henry             ... 25, Lennox   street, Brighton     ...</t>
  </si>
  <si>
    <t>house       25, Lennox  street</t>
  </si>
  <si>
    <t>1456  Searle, Charles           ... 19, Coleman  street, Brighton     ...</t>
  </si>
  <si>
    <t>house       19, Coleman    street</t>
  </si>
  <si>
    <t>1457  Searle, James             ... 10, Claremont  street, Brighton   ...</t>
  </si>
  <si>
    <t>house       10, Claremont   street</t>
  </si>
  <si>
    <t>1458  Searle, Walter            ... 8, Lewes  street, Brighton        ...</t>
  </si>
  <si>
    <t>house       8, Lewes  street</t>
  </si>
  <si>
    <t>1459  Seehof, Charles           ... 7, Waterloo  place,  Brighton     ...</t>
  </si>
  <si>
    <t>house       7, Waterloo  place</t>
  </si>
  <si>
    <t>1460  Sharp, Alfred             ... 95, Coleman  street, Brighton     ...</t>
  </si>
  <si>
    <t>house       20,    Claremont place,   and</t>
  </si>
  <si>
    <t>95, Coleman  street</t>
  </si>
  <si>
    <t>1461  Sharp, Charles            ... 13, Grant street,  Brighton       ...</t>
  </si>
  <si>
    <t>house       13, Grant   street</t>
  </si>
  <si>
    <t>1462  Sharp, George     Henry   ... 2, Islingword street, Brighton    ...</t>
  </si>
  <si>
    <t>house       2, Islingword  street</t>
  </si>
  <si>
    <t>*  Sharp, George     Henry   ... 2, Islingword street, Brighton    ...</t>
  </si>
  <si>
    <t>house       3, Islingword  street</t>
  </si>
  <si>
    <t>1463  Sharp, Obadiah            ... 3, Richmond  hill,   Brighton     ...</t>
  </si>
  <si>
    <t>house       3, Richmond    hill</t>
  </si>
  <si>
    <t>1464  Sharp, Walter             ... 41, Richmond   buildings,   Brighton</t>
  </si>
  <si>
    <t>house       41, Richmond   buildings</t>
  </si>
  <si>
    <t>1465  Sharp, William            ... 17, Sussex street,   Brighton     ...</t>
  </si>
  <si>
    <t>house       17, Sussex  street</t>
  </si>
  <si>
    <t>1466  Shaw,  Edward             ... 10, Ivory place, Brighton          ...dwell</t>
  </si>
  <si>
    <t>ing  house  131D, Sussex   street, 6, Ivory</t>
  </si>
  <si>
    <t>place, and  10, Ivory place</t>
  </si>
  <si>
    <t>1467  Shaw,  Henry              ... 3, Belgrave  street, Brighton     ...</t>
  </si>
  <si>
    <t>house       3, Belgrave  street</t>
  </si>
  <si>
    <t>1468  Shaw,  Richard            ... 23 and 24, Liverpool street, Brighton</t>
  </si>
  <si>
    <t>house       23  and 24, Liverpool  street</t>
  </si>
  <si>
    <t>1469  Shea,  Joscelyn   Bloomfield  to, Waterloo  place, Brighton     ...</t>
  </si>
  <si>
    <t>house       10, Waterloo   place</t>
  </si>
  <si>
    <t>1470  Shelley, Philip           ... 49, Washington   street, Brighton ...</t>
  </si>
  <si>
    <t>house       49, Washington  street.</t>
  </si>
  <si>
    <t>1471  Shepherd,  Alfred         ... 12, Holland  street, Brighton     ...</t>
  </si>
  <si>
    <t>house       61, Hereford   street, and 12,</t>
  </si>
  <si>
    <t>1472  Shepherd,  Alfred         ... 46, Carlton  hill, Brighton       ���</t>
  </si>
  <si>
    <t>house       5,  Carlton  place,   and 46,</t>
  </si>
  <si>
    <t>1473  Sheppard,  Charles        ... 43, Washington   street, Brighton ...</t>
  </si>
  <si>
    <t>house       11,  Elder  street,   and 43,</t>
  </si>
  <si>
    <t>1474  Sheppard,  James          ... 3, Park  Road  terrace, Brighton  ...</t>
  </si>
  <si>
    <t>house       3,  Park Road  terrace</t>
  </si>
  <si>
    <t>1475  Sheppard,  James          ... 11, Grant street,  Brighton       ...</t>
  </si>
  <si>
    <t>house       11, Grant   street</t>
  </si>
  <si>
    <t>1476  Sheppard,   John          ... 8, Claremont  row,   Brighton     ... dwell</t>
  </si>
  <si>
    <t>ing  house  8,  Claremont  row</t>
  </si>
  <si>
    <t>1477  Sheppard,  Thomas         ... 2, Woburn    place,  Brighton     ... dwell</t>
  </si>
  <si>
    <t>ing  house  2,  Woburn   place</t>
  </si>
  <si>
    <t>1478  Sheppard,  William        ... 53, Coleman  street, Brighton     ...</t>
  </si>
  <si>
    <t>house       53, Coleman    street</t>
  </si>
  <si>
    <t>1479  Sherlock,  James          ... 3, Liverpool street, Brighton     ...</t>
  </si>
  <si>
    <t>house       3,  Liverpool  street</t>
  </si>
  <si>
    <t>1480  Sheward,   George         ... 4, Waterloo  street, Brighton     ...</t>
  </si>
  <si>
    <t>house       4,  Waterloo street</t>
  </si>
  <si>
    <t>1,481  Shoesmith,  Charles       ... 100, Hanover   terrace, Brighton  ...</t>
  </si>
  <si>
    <t>house       100, Hanover   terrace</t>
  </si>
  <si>
    <t>11482  Shoesmith,  Charles       ... 46, Richmond   buildings,    Brighton</t>
  </si>
  <si>
    <t>house       46, Richmond    buildings</t>
  </si>
  <si>
    <t>1483  Short, Frederick          ... 5, Quebec  street,   Brighton     ���</t>
  </si>
  <si>
    <t>house       52, Islingword  street, and 5,</t>
  </si>
  <si>
    <t>1(184  Short, James              ... 30, Apollo terrace,  Brighton     ... dwell</t>
  </si>
  <si>
    <t>ing  house  16, Apollo   terrace, and 30,</t>
  </si>
  <si>
    <t>1485  Shorten,  John            ... 60, Islingword   street, Brighton ...</t>
  </si>
  <si>
    <t>house       60, Islingword  street</t>
  </si>
  <si>
    <t>1486  Shurman,    John          ... 52, Grand  parade,   Brighton     ���</t>
  </si>
  <si>
    <t>house       52, Grand   parade</t>
  </si>
  <si>
    <t>1487  Sifileet, Herbert         ... 1, Richmond   street, Brighton    ...</t>
  </si>
  <si>
    <t>house       1, Richmond    street</t>
  </si>
  <si>
    <t>1488  Sil�,lay, Henry           ... 55, Southover  street, Brighton   ...</t>
  </si>
  <si>
    <t>house       55, Southover   street</t>
  </si>
  <si>
    <t>ST.    PETER'S         WARD    (EAST)     POLLING</t>
  </si>
  <si>
    <t>DISTRICT.                        169</t>
  </si>
  <si>
    <t>DIVISION  ONE--Parliamentary          and      Muni</t>
  </si>
  <si>
    <t>NSW*  of Voters in full,                 Place of Abode.             Natu</t>
  </si>
  <si>
    <t>re of         Name and Situation of Qualifying</t>
  </si>
  <si>
    <t>Surname being first.                                                Qua</t>
  </si>
  <si>
    <t>lification.         Property.</t>
  </si>
  <si>
    <t>25, Newhaven    street,  Brighton  ...</t>
  </si>
  <si>
    <t>house      25, Newhaven    street</t>
  </si>
  <si>
    <t>1489 Silsby, William           ...</t>
  </si>
  <si>
    <t>11, Claremont   street,  Brighton   ..</t>
  </si>
  <si>
    <t>house      11, Claremont   street</t>
  </si>
  <si>
    <t>1490 Simmonds,   Benjamin      ...</t>
  </si>
  <si>
    <t>11, Liverpool  street,   Brighton  ...</t>
  </si>
  <si>
    <t>house      126, Albion  hill, 93, Lincoln</t>
  </si>
  <si>
    <t>1491 Simmonds,   Charles       ...</t>
  </si>
  <si>
    <t>street, and 11,   Liverpool</t>
  </si>
  <si>
    <t>22, Dinapore  street,   Brighton   ...</t>
  </si>
  <si>
    <t>house      22, Dinapore   street</t>
  </si>
  <si>
    <t>1492 Simmonds,   Charles       ...</t>
  </si>
  <si>
    <t>44, Richmond    buildings,   Brighton</t>
  </si>
  <si>
    <t>house      52, Richmond   buildings,  and</t>
  </si>
  <si>
    <t>1493 Simmonds,   James         ...</t>
  </si>
  <si>
    <t>44, Richmond   buildings</t>
  </si>
  <si>
    <t>77, Hanover   terrace,   Brighton  ...</t>
  </si>
  <si>
    <t>house      77, Hanover  terrace</t>
  </si>
  <si>
    <t>1494 Simmonds,   James         ...</t>
  </si>
  <si>
    <t>10, Holland  street, Brighton      ...</t>
  </si>
  <si>
    <t>house      10, Holland  street</t>
  </si>
  <si>
    <t>1495 Simmonds,   John          ...</t>
  </si>
  <si>
    <t>25, Lincoln  street, Brighton      ...</t>
  </si>
  <si>
    <t>house      25, Lincoln  street</t>
  </si>
  <si>
    <t>1496 Simmonds,   Joseph        ...</t>
  </si>
  <si>
    <t>35, Lincoln  street, Brighton      ...</t>
  </si>
  <si>
    <t>house      35, Lincoln  street</t>
  </si>
  <si>
    <t>1497 Simmonds,   Thomas        ...</t>
  </si>
  <si>
    <t>13, Liverpool  street,   Brighton  ...</t>
  </si>
  <si>
    <t>house      13, Liverpool  street</t>
  </si>
  <si>
    <t>1998 Simmonds,   William       ...</t>
  </si>
  <si>
    <t>14, Newark    place, Brighton      ...</t>
  </si>
  <si>
    <t>house      14, Newark   place</t>
  </si>
  <si>
    <t>1499 Simmonds,   William       ...</t>
  </si>
  <si>
    <t>34, Hanover   street,   Brighton   ...</t>
  </si>
  <si>
    <t>house      34, Hanover    street</t>
  </si>
  <si>
    <t>1500 Simmons,    Henry         ...</t>
  </si>
  <si>
    <t>33, Lennox   street, Brighton      ...</t>
  </si>
  <si>
    <t>house      33, Lennox   street</t>
  </si>
  <si>
    <t>1501 Simmons,   Walter         ...</t>
  </si>
  <si>
    <t>4,  Richmond  terrace,   Brighton  ...</t>
  </si>
  <si>
    <t>house      4, Richmond    terrace</t>
  </si>
  <si>
    <t>1 1502 Simpson, Gillow          ...</t>
  </si>
  <si>
    <t>26, Ivory  place, Brighton         ...</t>
  </si>
  <si>
    <t>house      26, Ivory  place</t>
  </si>
  <si>
    <t>1503 Sinden, James  Walter     ...</t>
  </si>
  <si>
    <t>83, Hanover   street,   Brighton   ...</t>
  </si>
  <si>
    <t>house      83, Islingword    street,  and</t>
  </si>
  <si>
    <t>1504 Sinuen, John   Harry      ...</t>
  </si>
  <si>
    <t>83, Hanover  street</t>
  </si>
  <si>
    <t>57, Lewes    street, Brighton      ...</t>
  </si>
  <si>
    <t>house      57, Lewes  street</t>
  </si>
  <si>
    <t>1505 Skinner,  James           ...</t>
  </si>
  <si>
    <t>1506 Skinner,  John            .. 5,  Sussex terrace,  Brighton      ...</t>
  </si>
  <si>
    <t>house      5, Sussex  terrace</t>
  </si>
  <si>
    <t>14, Cambridge   street, Brighton   ...</t>
  </si>
  <si>
    <t>house      14, Cambridge   street</t>
  </si>
  <si>
    <t>1507 Slater, Alfred William    ...</t>
  </si>
  <si>
    <t>4,  Albion place, Brighton         ...</t>
  </si>
  <si>
    <t>house      4, Albion  place</t>
  </si>
  <si>
    <t>1508 Slaughter,  Edward        ...</t>
  </si>
  <si>
    <t>1509 Slaughter,  William       ...</t>
  </si>
  <si>
    <t>house      20, Cambridge   street</t>
  </si>
  <si>
    <t>20, Cambridge    street, Brighton  ...</t>
  </si>
  <si>
    <t>1510 Slowley,    James</t>
  </si>
  <si>
    <t>60, Washington    street, Brighton ...</t>
  </si>
  <si>
    <t>house      41, Southampton    street, and</t>
  </si>
  <si>
    <t>Bartholomew              ...</t>
  </si>
  <si>
    <t>60, Washington   street</t>
  </si>
  <si>
    <t>1511 Smart, William            ...</t>
  </si>
  <si>
    <t>house      38, Ashton   street,  and  16,</t>
  </si>
  <si>
    <t>16, Ashton   street, Brighton      ...</t>
  </si>
  <si>
    <t>Ashton  street</t>
  </si>
  <si>
    <t>1512 Smith, Alfred             ...</t>
  </si>
  <si>
    <t>house      16, Carlton  place</t>
  </si>
  <si>
    <t>16, Carlton  place,  Brighton      ...</t>
  </si>
  <si>
    <t>1513 Smith, Benjamin           ...</t>
  </si>
  <si>
    <t>house      12, Marine   view</t>
  </si>
  <si>
    <t>12, Marine   view,   Brighton      ...</t>
  </si>
  <si>
    <t>1514 Smith, Benjamin           ...                                       dwelli</t>
  </si>
  <si>
    <t>ng  house  2, Marine   view</t>
  </si>
  <si>
    <t>2,  Marine view,  Brighton         ...</t>
  </si>
  <si>
    <t>10, Waterloo   street,   Brighton  ...</t>
  </si>
  <si>
    <t>house      31,      Foundry  street,  28,</t>
  </si>
  <si>
    <t>1515 Smith, Charles  Henry     ...</t>
  </si>
  <si>
    <t>Foundry   street,  and  10,</t>
  </si>
  <si>
    <t>Waterloo  street</t>
  </si>
  <si>
    <t>1516 Smith, Edmund             ...</t>
  </si>
  <si>
    <t>house      46, Lewes  street</t>
  </si>
  <si>
    <t>46. Lewes    street, Brighton      ...</t>
  </si>
  <si>
    <t>1517 Smith, Francis            ...</t>
  </si>
  <si>
    <t>house      24, Claremont   place,  and 8,</t>
  </si>
  <si>
    <t>8,  Lincoln  street, Brighton      ...</t>
  </si>
  <si>
    <t>1518 Smith, George     Gutteridge 13, Marine   view,   Brighton      ...</t>
  </si>
  <si>
    <t>house      13, Marine   view</t>
  </si>
  <si>
    <t>1519 Smith, Harry              ...</t>
  </si>
  <si>
    <t>house      51, Toronto  terrace</t>
  </si>
  <si>
    <t>51, Toronto   terrace,   Brighton  ...</t>
  </si>
  <si>
    <t>1520 Smith, Henry              ...</t>
  </si>
  <si>
    <t>house      7, Windmill    street, and 23,</t>
  </si>
  <si>
    <t>23, Windmill   street,   Brighton  ...</t>
  </si>
  <si>
    <t>1521 Smith, Henry   James      ...</t>
  </si>
  <si>
    <t>house      61, Albion   hill</t>
  </si>
  <si>
    <t>61, Albion   hill, Brighton        ...</t>
  </si>
  <si>
    <t>* Smith,  Henry   Sidney     ...</t>
  </si>
  <si>
    <t>house      28, Park    Road  west</t>
  </si>
  <si>
    <t>28, Park   Road   west,  Brighton  ...</t>
  </si>
  <si>
    <t>1522 Smith, James                 70, Park   Road   west,  Brighton  ...</t>
  </si>
  <si>
    <t>house      70, Park  Road    west</t>
  </si>
  <si>
    <t>1523 Smith, James                 14, Lincoln  street, Brighton      ...</t>
  </si>
  <si>
    <t>house      14, Lincoln  street</t>
  </si>
  <si>
    <t>1624 Smith, James              ...</t>
  </si>
  <si>
    <t>house      2, Jersey, street</t>
  </si>
  <si>
    <t>2,  Jersey street, Brighton        ...</t>
  </si>
  <si>
    <t>1525 Smith, John                  32, Park   Road   west,  Brighton  ...</t>
  </si>
  <si>
    <t>house      32, Park  Road    west</t>
  </si>
  <si>
    <t>1526 Smith, John               ...</t>
  </si>
  <si>
    <t>house      47, Carlton  hill</t>
  </si>
  <si>
    <t>47, Carlton  hill, Brighton        ...</t>
  </si>
  <si>
    <t>170                       ST.    PETER'S           WARD  (EAST)    POLLING</t>
  </si>
  <si>
    <t>DIVISION   ONE--  Parliamentary       and      Mun</t>
  </si>
  <si>
    <t>Names c,f Voters in full,                 Plat, (.1 Al.de.       I    Na</t>
  </si>
  <si>
    <t>ture of        Name anti Situation of Qualifyieg</t>
  </si>
  <si>
    <t>,ation.              Property.</t>
  </si>
  <si>
    <t>1527  Smith, John              ...                                        dwell</t>
  </si>
  <si>
    <t>ing  house  6, Woburn    place</t>
  </si>
  <si>
    <t>6, Woburn  place,  Brighton        ...</t>
  </si>
  <si>
    <t>1529  Smith, John   harry      ...  19, Belgrave  street, Brighton     ...</t>
  </si>
  <si>
    <t>house      19, Belgrave  street</t>
  </si>
  <si>
    <t>1529  Smith, John   Oliver     ...  5i, Richmond  terrace,   Brighton  ..</t>
  </si>
  <si>
    <t>house      5i, Richmond   terrace</t>
  </si>
  <si>
    <t>*  Smith, John   Oliver     ...  5i, Richmond   terrace,  Brighton  ...    b</t>
  </si>
  <si>
    <t>uilding      Richmond    terrace</t>
  </si>
  <si>
    <t>1530  Smith, Joseph             .   97, Hanover   street, Brighton     ...</t>
  </si>
  <si>
    <t>house      87, Hanover   street</t>
  </si>
  <si>
    <t>1531  Smith, Joseph            ...  46, Park  Road  west,    Brighton  ...</t>
  </si>
  <si>
    <t>house      46, Park   Road   west</t>
  </si>
  <si>
    <t>1532  Smith, Robert            ...  4, Claremont street, Brighton      ...</t>
  </si>
  <si>
    <t>house      4, Claremont  street</t>
  </si>
  <si>
    <t>1533  Smith, William           ...  51, Southampton    street,  Brighton</t>
  </si>
  <si>
    <t>house       51, Southampton   street</t>
  </si>
  <si>
    <t>1534  Smith, William           ...  68, Coleman   street, Brighton     ...</t>
  </si>
  <si>
    <t>house       68, Coleman  street</t>
  </si>
  <si>
    <t>1535  Smith, William           ...  2, Park  Road  terrace,  Brighton  ...</t>
  </si>
  <si>
    <t>house       4, Park   Road terrace, 47,</t>
  </si>
  <si>
    <t>Hendon    street,  and 2,</t>
  </si>
  <si>
    <t>Park  Road  terrace</t>
  </si>
  <si>
    <t>1536  Smith, William           ...  6, Carlton place, Brighton         ...</t>
  </si>
  <si>
    <t>house       6, Carlton place</t>
  </si>
  <si>
    <t>*  Smith, William           . .  6, Carlton place, Brighton         ...    b</t>
  </si>
  <si>
    <t>uilding      6A, Carlton place</t>
  </si>
  <si>
    <t>1537  Smithers, Walter  Charles...  43, Grand   parade,  Brighton      ...</t>
  </si>
  <si>
    <t>house       59, Upper  North  street, and</t>
  </si>
  <si>
    <t>43, Grand  parade</t>
  </si>
  <si>
    <t>1538  Snelling, Albert         ...  32, Cambridge   street,  Brighton  ...</t>
  </si>
  <si>
    <t>house       32, Cambridge  street</t>
  </si>
  <si>
    <t>1539  Soal,  William           ...  93, Richmond   street,   Brighton  ...</t>
  </si>
  <si>
    <t>house       93, Richmond   street</t>
  </si>
  <si>
    <t>1540  Sommerford,   Frederick  ...  32, Lennox  street,  Brighton      ...</t>
  </si>
  <si>
    <t>house       24, Carlton street, 7, Lennox</t>
  </si>
  <si>
    <t>street,  and  32,  Lennox</t>
  </si>
  <si>
    <t>1541  Sommerlad,    John       ...  49, Lennox  street,  Brighton      ...</t>
  </si>
  <si>
    <t>house       49, Lennox   street</t>
  </si>
  <si>
    <t>*  Sone,  John              ...  55, Preston street,  Brighton      ���</t>
  </si>
  <si>
    <t>house       100, Richmond    street</t>
  </si>
  <si>
    <t>1542  South, Charles           ...  81, Hanover   street, Brighton     ...</t>
  </si>
  <si>
    <t>house       81, Hanover  street</t>
  </si>
  <si>
    <t>1543  Southwell,   Frank       ...  28, Belgrave  street, Brighton     ...</t>
  </si>
  <si>
    <t>house       28, Belgrave street</t>
  </si>
  <si>
    <t>1544  Spain, William   Henry   ...  97, Lincoln street,  Brighton      ...</t>
  </si>
  <si>
    <t>house       97, Southover street, and 97,</t>
  </si>
  <si>
    <t>1545  Spencer,   Henry         ...  30, Claremont  row,  Brighton      ...</t>
  </si>
  <si>
    <t>house       30, Claremont   row</t>
  </si>
  <si>
    <t>1546  Spicer, Ashby            ...  118, Sussex   street, Brighton     ...</t>
  </si>
  <si>
    <t>house       118, Sussex  street</t>
  </si>
  <si>
    <t>1547  Spicer, Frederick        ...  42, Hanover   terrace,   Brighton  ...</t>
  </si>
  <si>
    <t>house       42, Hanover  street</t>
  </si>
  <si>
    <t>1548  Spooner,  Rufus  .       ...  15, Quebec  street,  Brighton      ���</t>
  </si>
  <si>
    <t>house       9, Claremont  street, and 15,</t>
  </si>
  <si>
    <t>1549  Spratley, Francis        ...  40, Nelson   street,  Brighton     ...</t>
  </si>
  <si>
    <t>house       40, Nelson street</t>
  </si>
  <si>
    <t>1550  Spratt, George           ...  42, Cambridge   street,  Brighton  ...</t>
  </si>
  <si>
    <t>house       41, Ashton  street, and 42,</t>
  </si>
  <si>
    <t>1551  Stace, George            ...  49, Lewes  street,  Brighton       ...</t>
  </si>
  <si>
    <t>house       49, Lewes  street</t>
  </si>
  <si>
    <t>1552  Stace, Henry             ...  31, Lewes  street,  Brighton       ...</t>
  </si>
  <si>
    <t>house       31, Lewes  street</t>
  </si>
  <si>
    <t>1553  Stallard, William        ...  39, Hanover   street, Brighton     ...</t>
  </si>
  <si>
    <t>house       39, Hanover  street</t>
  </si>
  <si>
    <t>1554  Stammers,   Richard      ...  24, Holland   street, Brighton     ���</t>
  </si>
  <si>
    <t>house       24, Holland  street</t>
  </si>
  <si>
    <t>1555  Standen,  George         ...  32, Newhaven    street,  Brighton  ...</t>
  </si>
  <si>
    <t>house       40, Newhaven    street, and</t>
  </si>
  <si>
    <t>32, Newhaven   street</t>
  </si>
  <si>
    <t>1556  Standen,  William          ...</t>
  </si>
  <si>
    <t>house       28, Richmond   buildings</t>
  </si>
  <si>
    <t>28, Richmond    buildings,   Brighton</t>
  </si>
  <si>
    <t>1557  Standing,   John          ...                                    ,</t>
  </si>
  <si>
    <t>house       8, Islingword  street</t>
  </si>
  <si>
    <t>8,  Islingword street,   Brighton  ...</t>
  </si>
  <si>
    <t>1558  Stanley,  Richard         ... 79, Southover   street,  Brighton  ..</t>
  </si>
  <si>
    <t>house       79, Southover  street</t>
  </si>
  <si>
    <t>1559  Stapleton,   James        ... 133  and  134,Sussex   street,Brighton</t>
  </si>
  <si>
    <t>house       133 and  134, Sussex street</t>
  </si>
  <si>
    <t>1560  Stapleton,    John        ... 40, Carlton   street, Brighton     ���</t>
  </si>
  <si>
    <t>house       40, Carlton  street</t>
  </si>
  <si>
    <t>1561  Stapleton,    John        ... 19, Claremont   place,   Brighton  ...</t>
  </si>
  <si>
    <t>house       19, Claremont   place</t>
  </si>
  <si>
    <t>1562  Stapley,  William         ... 18, Lincoln   street, Brighton     ���</t>
  </si>
  <si>
    <t>house       49, John    street,  and 18</t>
  </si>
  <si>
    <t>1563  Starkey,  Alfred          ... 43, Nelson   street,  Brighton     ���</t>
  </si>
  <si>
    <t>house       43, Nelson   street</t>
  </si>
  <si>
    <t>DISTRICT.                       171</t>
  </si>
  <si>
    <t>- - ---</t>
  </si>
  <si>
    <t>Names of Voters in full,                 Place of Abode.               Nat</t>
  </si>
  <si>
    <t>Surname being Bret.                                            Qualificat</t>
  </si>
  <si>
    <t>2, Dinapore  street, Brighton       ...      h</t>
  </si>
  <si>
    <t>ouse      2, Dinapore street</t>
  </si>
  <si>
    <t>1564 Starkey, George           ...</t>
  </si>
  <si>
    <t>11, Nelson  street, Brighton        ���      h</t>
  </si>
  <si>
    <t>ouse      11, Nelson street</t>
  </si>
  <si>
    <t>1565 Starkey, William          ...</t>
  </si>
  <si>
    <t>28, Southover  street,   Brighton   ...      h</t>
  </si>
  <si>
    <t>ouse      6, Newhaven   street, and 28,</t>
  </si>
  <si>
    <t>1566 Starley, John             ...</t>
  </si>
  <si>
    <t>7, Belgrave  street, Brighton       ...      h</t>
  </si>
  <si>
    <t>ouse      7, Belgrave street</t>
  </si>
  <si>
    <t>1567 Starley, William          ...</t>
  </si>
  <si>
    <t>1568 Steel, James, Michael     .. 1, Lincoln  street, Brighton        ���      h</t>
  </si>
  <si>
    <t>ouse      1, Lincoln street</t>
  </si>
  <si>
    <t>26, Sussex  street, Brighton        ���      h</t>
  </si>
  <si>
    <t>ouse      26, Sussex street</t>
  </si>
  <si>
    <t>1569 Steer, John               ...</t>
  </si>
  <si>
    <t>23, Nelson  street, Brighton        ���      h</t>
  </si>
  <si>
    <t>ouse      23, Nelson street</t>
  </si>
  <si>
    <t>1570 Steer, John               ...</t>
  </si>
  <si>
    <t>29, Richmond   buildings,    Brighton        h</t>
  </si>
  <si>
    <t>ouse      29, Richmond  buildings</t>
  </si>
  <si>
    <t>1571 Steer, Thomas             ...</t>
  </si>
  <si>
    <t>29A, Richmond     buildings,  Brighton       h</t>
  </si>
  <si>
    <t>ouse      34  and    29A,      Richmond</t>
  </si>
  <si>
    <t>1572 Steer, William            ...</t>
  </si>
  <si>
    <t>house   25, Nelson row</t>
  </si>
  <si>
    <t>25, Nelson  row,   Brighton         ...</t>
  </si>
  <si>
    <t>1573 Stenning, Arthur          ...</t>
  </si>
  <si>
    <t>house   20, Nelson row</t>
  </si>
  <si>
    <t>20, Nelson  row,   Brighton         ...</t>
  </si>
  <si>
    <t>1574 Stenning, Harry           ...</t>
  </si>
  <si>
    <t>19, Grant   street, Brighton        ���      h</t>
  </si>
  <si>
    <t>ouse      27, London  street,  and  19,</t>
  </si>
  <si>
    <t>1575 Stenning, Philip          ...</t>
  </si>
  <si>
    <t>83, Southover  street,   Brighton   ...      h</t>
  </si>
  <si>
    <t>ouse      133,  Islingword  road,   and</t>
  </si>
  <si>
    <t>1576 Stenning, William         ...</t>
  </si>
  <si>
    <t>83, Southover  street</t>
  </si>
  <si>
    <t>63, Lewes   street, Brighton        ���      h</t>
  </si>
  <si>
    <t>ouse      63, Lewes  street</t>
  </si>
  <si>
    <t>1577 Stephens, Edward          ...</t>
  </si>
  <si>
    <t>3. Sussex  terrace, Brighton        ���      h</t>
  </si>
  <si>
    <t>ouse      3, Sussex  terrace</t>
  </si>
  <si>
    <t>1578 Stevens, Frederick        ...</t>
  </si>
  <si>
    <t>19, Carlton  row,  Brighton         ���      h</t>
  </si>
  <si>
    <t>ouse      6,  Carlton hill,    and  19,</t>
  </si>
  <si>
    <t>1579 Stevens, George           ...</t>
  </si>
  <si>
    <t>11, Ashton  street, Brighton        ���      h</t>
  </si>
  <si>
    <t>ouse      11, Ashton street</t>
  </si>
  <si>
    <t>1580 Stevens, Henry            ...</t>
  </si>
  <si>
    <t>19, Carlton  row,  Brighton         ...      h</t>
  </si>
  <si>
    <t>ouse      19, Carlton row</t>
  </si>
  <si>
    <t>1581 Stevens, John             ...</t>
  </si>
  <si>
    <t>ding      17 and 18, Carlton   row</t>
  </si>
  <si>
    <t>19, Carlton  row,  Brighton               buil</t>
  </si>
  <si>
    <t>ding      22, Carlton row</t>
  </si>
  <si>
    <t>* Stevens,  John             ...</t>
  </si>
  <si>
    <t>ding      5A, Carlton hill</t>
  </si>
  <si>
    <t>ho : :  37, Apollo terrace</t>
  </si>
  <si>
    <t>37, Apollo  terrace, Brighton       ...</t>
  </si>
  <si>
    <t>1582 Stevenson,   William      ...</t>
  </si>
  <si>
    <t>29, Washington     street, Brighton ...      h</t>
  </si>
  <si>
    <t>ouse      29, Washington   street</t>
  </si>
  <si>
    <t>1583 Still Henry               ...</t>
  </si>
  <si>
    <t>29, Washington    street, Brighton  ...    bui</t>
  </si>
  <si>
    <t>lding     22, Grant  street</t>
  </si>
  <si>
    <t>* Still, Henry               ...</t>
  </si>
  <si>
    <t>25, Ashton   street,  Brighton      ...      h</t>
  </si>
  <si>
    <t>ouse      25, Ashton  street</t>
  </si>
  <si>
    <t>1584 Still, Henry              ...</t>
  </si>
  <si>
    <t>1585 Stoddard, William         .. 53, Jersey  street, Brighton        ...      h</t>
  </si>
  <si>
    <t>ouse      53, Jersey street</t>
  </si>
  <si>
    <t>134, Islingword    road, Brighton   ...      h</t>
  </si>
  <si>
    <t>ouse      134, Islingword  road</t>
  </si>
  <si>
    <t>1586 Stodhart, Ebenezer        ...</t>
  </si>
  <si>
    <t>1587 Stone,    Edmund          ...                                             h</t>
  </si>
  <si>
    <t>ouse      24, Hanover   terrace</t>
  </si>
  <si>
    <t>24, Hanover    terrace,  Brighton   ...</t>
  </si>
  <si>
    <t>1588 Stone,    Thomas          ...                                             h</t>
  </si>
  <si>
    <t>ouse      19, Richmond   street</t>
  </si>
  <si>
    <t>19, Richmond    buildings.   Brighton</t>
  </si>
  <si>
    <t>78, Lincoln  street,  Brighton      ...      h</t>
  </si>
  <si>
    <t>ouse      85, Coleman   street, and 78,</t>
  </si>
  <si>
    <t>1589 Stone,   William          ...</t>
  </si>
  <si>
    <t>10, Coleman    street, Brighton     ...      h</t>
  </si>
  <si>
    <t>ouse      10, Coleman   street</t>
  </si>
  <si>
    <t>1590 Stoner,   Albert          ...</t>
  </si>
  <si>
    <t>22, Jersey  street, Brighton        ...      h</t>
  </si>
  <si>
    <t>ouse      22, Jersey street</t>
  </si>
  <si>
    <t>1591 Stoner,  William       .  ...</t>
  </si>
  <si>
    <t>61, Hanover    terrace,  Brighton   ...      h</t>
  </si>
  <si>
    <t>ouse      61, Hanover   terrace</t>
  </si>
  <si>
    <t>1592 Storr, Joseph             ...</t>
  </si>
  <si>
    <t>1593 Street, Henry             ...                                             h</t>
  </si>
  <si>
    <t>ouse      1, Lennox  street</t>
  </si>
  <si>
    <t>1,  Lennox  street, Brighton        ..</t>
  </si>
  <si>
    <t>62, Albion  hill,   Brighton        ...      h</t>
  </si>
  <si>
    <t>ouse      62, Albion hill</t>
  </si>
  <si>
    <t>1594 Street,   Thomas          ...</t>
  </si>
  <si>
    <t>1595 Streeter, Charles         .. 1,  Islingword street,   Brighton   ... house</t>
  </si>
  <si>
    <t>(joint)  1, Islingword street</t>
  </si>
  <si>
    <t>1596 Streeter, Edward    Henry... 11, Coleman    street, Brighton     ...      h</t>
  </si>
  <si>
    <t>ouse      11, Coleman   street</t>
  </si>
  <si>
    <t>1597 Streeter, Thomas     George  69, Hanover    terrace,  Brighton   ...      h</t>
  </si>
  <si>
    <t>ouse      69, Hanover   terrace</t>
  </si>
  <si>
    <t>1598 Stringer,. Abraham        ...                                             h</t>
  </si>
  <si>
    <t>ouse      132, Albion hill</t>
  </si>
  <si>
    <t>132, Albion hill,  Brighton         ���</t>
  </si>
  <si>
    <t>14, Jersey  street, Brighton        ...      h</t>
  </si>
  <si>
    <t>ouse      14, Jersey street</t>
  </si>
  <si>
    <t>1599 Stringer, Jenner          ...</t>
  </si>
  <si>
    <t>1600 Strong,  Reuben,  senior  ...                                             h</t>
  </si>
  <si>
    <t>ouse      27, Southover  street</t>
  </si>
  <si>
    <t>27, Southover   street,  Brighton   ...</t>
  </si>
  <si>
    <t>37, Montreal   road,  Brighton      ...      h</t>
  </si>
  <si>
    <t>ouse      37, Montreal  road</t>
  </si>
  <si>
    <t>1601 Studdy,  James  Brine     ...</t>
  </si>
  <si>
    <t>1602 Studdy,   William     Joseph</t>
  </si>
  <si>
    <t>64, Southover   street,  Brighton   ...      h</t>
  </si>
  <si>
    <t>ouse      64, Southover  street</t>
  </si>
  <si>
    <t>Dineley               ...</t>
  </si>
  <si>
    <t>172                       ST.    PETER'S          WARD     (EAST)   POLLING</t>
  </si>
  <si>
    <t>DIVISION ONE Parliamentary and Municipal Voters</t>
  </si>
  <si>
    <t>Names of voters in full,                 114,-,                     -</t>
  </si>
  <si>
    <t>1   Name and Situation of qualifyiag</t>
  </si>
  <si>
    <t>,,f .11,,d,             Nat</t>
  </si>
  <si>
    <t>ure of</t>
  </si>
  <si>
    <t>1603  Stunnell,  Alfred         ... 53k, Richmond   buildings,    Brighton</t>
  </si>
  <si>
    <t>house      53A,Richmond    buildings</t>
  </si>
  <si>
    <t>1604  Sturgess, Samuel     Henry... 10, Sussex  street,  Brighton      ���</t>
  </si>
  <si>
    <t>house      10, Sussex  street</t>
  </si>
  <si>
    <t>1605  Styers,  Jonathan         ... 55, Albion  hill, Brighton         ...</t>
  </si>
  <si>
    <t>house      55' Albion  bill</t>
  </si>
  <si>
    <t>1606  Styles,   Thomas          ... 9, Newark   place,   Brighton      ���</t>
  </si>
  <si>
    <t>house      9, Newark   place</t>
  </si>
  <si>
    <t>1607  Sullivan, Michael         ... 15, Carlton  hill, Brighton        ���</t>
  </si>
  <si>
    <t>house      77, Egremont  street, and 15,</t>
  </si>
  <si>
    <t>1608  Sully, John    Henry      ... 86, Southover   street,  Brighton  ...</t>
  </si>
  <si>
    <t>house      18, Grant   street,  and  86,,</t>
  </si>
  <si>
    <t>1609  Sutton,  Charles          ... 60, Newhaven    street,  Brighton  ...</t>
  </si>
  <si>
    <t>house      60, Newhaven    street</t>
  </si>
  <si>
    <t>1610  Sutton,  Edward           ... 31, Hanover   street, Brighton     ...</t>
  </si>
  <si>
    <t>house      31, Hanover   street</t>
  </si>
  <si>
    <t>1611  Sutton,  William,         ... 47, 48, Toronto  terrace,  Brighton...  hous</t>
  </si>
  <si>
    <t>e  (joint)  47, 48, Toronto  terrace</t>
  </si>
  <si>
    <t>1612  Swaysland,  Stephen       ... 75, Hanover   terrace,   Brighton  ...</t>
  </si>
  <si>
    <t>house      75, Hanover   terrace</t>
  </si>
  <si>
    <t>1613  Swaysland,  William        .. 70, Coleman   street, Brighton     ...</t>
  </si>
  <si>
    <t>house      70, Coleman   street</t>
  </si>
  <si>
    <t>1614  Sweetman,     Joseph      ... 7, Nelson   row, Brighton          ���</t>
  </si>
  <si>
    <t>house      7, Nelson   row</t>
  </si>
  <si>
    <t>*  Sweetman,     Joseph      ... 7, Nelson   row, Brighton          ���     b</t>
  </si>
  <si>
    <t>uilding     8  and 9, Nelson  row</t>
  </si>
  <si>
    <t>1615  Sweetman,   Joseph    William 21, Nelson  row,     Brighton      ... dwell</t>
  </si>
  <si>
    <t>ing  house  29,     Claremont   row,  29,</t>
  </si>
  <si>
    <t>Nelson   place,   and  21,</t>
  </si>
  <si>
    <t>Nelson   row</t>
  </si>
  <si>
    <t>1616  Sweetman,    Sion         ... 34, lIanover  terrace,   Brighton  ...</t>
  </si>
  <si>
    <t>house      34, Hanover   terrace</t>
  </si>
  <si>
    <t>1617  Swift, William   John     ... 94, Lincoln  street, Brighton      ...</t>
  </si>
  <si>
    <t>house      24,     Coleman  street,  19,</t>
  </si>
  <si>
    <t>Mount    pleasant, and 94,</t>
  </si>
  <si>
    <t>1618  Swinyard,   Alfred        ... 23, Carlton  place,  Brighton      ...</t>
  </si>
  <si>
    <t>house      23, Carlton  place</t>
  </si>
  <si>
    <t>1619  Sydenham,     Alfred      ... 22  &amp; 23, Newhaven   street,  Brighton</t>
  </si>
  <si>
    <t>house      22  and 23, Newhaven  street</t>
  </si>
  <si>
    <t>1620  Talmey,  Henry            ... 120, Albion  hill,   Brighton      ...</t>
  </si>
  <si>
    <t>house      120,  Albion hill</t>
  </si>
  <si>
    <t>1621  Tampkin,    John          ... 41, Claremont   street,  Brighton  ...</t>
  </si>
  <si>
    <t>house      6,  Glo'ster place,  and  41,</t>
  </si>
  <si>
    <t>Claremont  street</t>
  </si>
  <si>
    <t>1622  Tampkin,     William      ... 26, Stanley  street, Brighton      ...</t>
  </si>
  <si>
    <t>house      5,  Marine    view,  and  26,</t>
  </si>
  <si>
    <t>1623  Tamplin,  Benjamin        ... 19, Carlton  street, Brighton      ...</t>
  </si>
  <si>
    <t>house      19, Carlton  street</t>
  </si>
  <si>
    <t>1624  Tamplin,  William   Cloves... 1,  Lennox  place,   Brighton      ...</t>
  </si>
  <si>
    <t>house      1,  Lennox  place</t>
  </si>
  <si>
    <t>wa</t>
  </si>
  <si>
    <t>rehouse     115,  Southover   street</t>
  </si>
  <si>
    <t>*  Tamplin,  William   Cloves... 1,  Lennox  place,   Brighton</t>
  </si>
  <si>
    <t>house      3,  Waterloo  street</t>
  </si>
  <si>
    <t>building    Waterloo    street</t>
  </si>
  <si>
    <t>1625  Tankard,   William     Samuel 12, Richmond    place,   Brighton  ...</t>
  </si>
  <si>
    <t>house      12, Richmond     place</t>
  </si>
  <si>
    <t>1626  Tamer,   Edwin   Tilbury  ... 1,  Tilbury place,   Brighton      ...  hous</t>
  </si>
  <si>
    <t>e  (joint)  1,  Tilbury place</t>
  </si>
  <si>
    <t>*  Tamer,   Edwin   Tilbury  ... 1,  Tilbury place,   Brighton      ...     b</t>
  </si>
  <si>
    <t>uilding     6,  Tilbury place</t>
  </si>
  <si>
    <t>1627  Tamer,   Henry   Tilbury  ... 1,  Tilbury place,   Brighton      ...  hous</t>
  </si>
  <si>
    <t>1628  Tarrant,    John          ... 45, Ashton   street, Brighton      ...</t>
  </si>
  <si>
    <t>house      45, Ashton   street</t>
  </si>
  <si>
    <t>1629  Tasker,  Charles          ... 18, Apollo  terrace, Brighton      ...  dwel</t>
  </si>
  <si>
    <t>ling house  18, Apollo  terrace</t>
  </si>
  <si>
    <t>1630  Tasker,  Frederick        ... 38, Windmill    street,  Brighton  ...</t>
  </si>
  <si>
    <t>house      6,  Lewes    street, and  38,</t>
  </si>
  <si>
    <t>Windmill street</t>
  </si>
  <si>
    <t>1631  Taylor,  Charles    Frederick 27, Cambridge    street, Brighton  ...</t>
  </si>
  <si>
    <t>house      31,   Cambridge  street,  and</t>
  </si>
  <si>
    <t>27,   Cambridge street</t>
  </si>
  <si>
    <t>1632  Taylor,  Edwin            ... 111,  Southover  street, Brighton  ...</t>
  </si>
  <si>
    <t>house      26,    Glo'ster  street,  16,</t>
  </si>
  <si>
    <t>Washington    street,  and</t>
  </si>
  <si>
    <t>111, Southover  street</t>
  </si>
  <si>
    <t>ST.   PETER'S           WARD    (EAST)     POLLING</t>
  </si>
  <si>
    <t>DISTRICT.                         173</t>
  </si>
  <si>
    <t>--------                      --</t>
  </si>
  <si>
    <t>Name' of Voters in full,                 1'1   I  \ 1-.1</t>
  </si>
  <si>
    <t>Nature of     Nature and Situatl,,n Of Qualifying</t>
  </si>
  <si>
    <t>Surname }wing first.                                             Qualifi</t>
  </si>
  <si>
    <t>cation.               Prois�rty.</t>
  </si>
  <si>
    <t>1633 Taylor, George            ...  7, Hanover  street, Brighton        ���</t>
  </si>
  <si>
    <t>house      7, Hanover   street</t>
  </si>
  <si>
    <t>1434 Taylor, Isaac              .. 33,  Windmill   street,  Brighton    ...</t>
  </si>
  <si>
    <t>house      33, Windmill   street</t>
  </si>
  <si>
    <t>ng   how:    2, Nelson    place,   and   15,</t>
  </si>
  <si>
    <t>1635 Taylor, James             ...  15, Sussex  street, Brighton        ...</t>
  </si>
  <si>
    <t>Sussex  street</t>
  </si>
  <si>
    <t>1636 Taylor, James             ...  20, Toronto  terrace,   Brighton     ...</t>
  </si>
  <si>
    <t>house      54,  Southover    street,   and</t>
  </si>
  <si>
    <t>20, Toronto   terrace</t>
  </si>
  <si>
    <t>1637 Taylor, James   Thomas    ...  28, Albion  hill, Brighton           ...</t>
  </si>
  <si>
    <t>house      28, Albion   hill</t>
  </si>
  <si>
    <t>1638 Taylor, John              ...  1, Claremont   street,  Brighton     ...</t>
  </si>
  <si>
    <t>house      1, Claremont   street</t>
  </si>
  <si>
    <t>1639 Taylor, Robert  John      ...  40, Holland  street, Brighton        ...</t>
  </si>
  <si>
    <t>house      40,  Holland   street</t>
  </si>
  <si>
    <t>1640 Taylor, Thomas            ...  15, Claremont  row,     Brighton     ...</t>
  </si>
  <si>
    <t>house      1, Carlton   court,   and   15,</t>
  </si>
  <si>
    <t>1641 Taylor, William            ��� 29, Nelson   place, Brighton         ���</t>
  </si>
  <si>
    <t>house      35,  Nelson    place, and   29,</t>
  </si>
  <si>
    <t>Nelson  place</t>
  </si>
  <si>
    <t>1642 Taylor, William            ..� 3, Jersey street,   Brighton         ...</t>
  </si>
  <si>
    <t>house      3, Jersey  street</t>
  </si>
  <si>
    <t>1643 Tebay,  Edward    John     ... 37, Carlton street, Brighton         ���</t>
  </si>
  <si>
    <t>house      37,  Carlton street</t>
  </si>
  <si>
    <t>1644 Templeman,     Henry       ... 60, Coleman    street,  Brighton     ...</t>
  </si>
  <si>
    <t>house      60,  Coleman   street</t>
  </si>
  <si>
    <t>1645 Terry,    Edwin            ... 6, Quebec   street, Brighton         ���</t>
  </si>
  <si>
    <t>house      6, Quebec    street</t>
  </si>
  <si>
    <t>1646 Tester, Henry              ... 21, Richmond    street, Brighton     ...</t>
  </si>
  <si>
    <t>house      21,  Richmond   street</t>
  </si>
  <si>
    <t>1647 Tettersell, James   Nash   ... 44, Carlton street, Brighton         ���</t>
  </si>
  <si>
    <t>house      44,  Carlton street</t>
  </si>
  <si>
    <t>1648 Thatcher,     Henry        ... 28, Lincoln  street, Brighton        ���</t>
  </si>
  <si>
    <t>house      28,  Lincoln street</t>
  </si>
  <si>
    <t>1649 Thomas,   Alfred           ... 20, Lewes   street, Brighton         �.�</t>
  </si>
  <si>
    <t>house      20,  Lewes   street</t>
  </si>
  <si>
    <t>1650 Thomas,   Harry            ... 55, Hanover    street,  Brighton     ...</t>
  </si>
  <si>
    <t>house      55,  Hanover   street</t>
  </si>
  <si>
    <t>1651 Thompson,      James       ... 1, Belgrave street, Brighton         ���</t>
  </si>
  <si>
    <t>house      1, Belgrave    street</t>
  </si>
  <si>
    <t>1652 Thompson,      Luke        ... 16, Ivory place,    Brighton         ���</t>
  </si>
  <si>
    <t>house      16,  Ivory place</t>
  </si>
  <si>
    <t>1653 Thorncroft,  Samuel        ... '22, Richmond   place,  Brighton     ...</t>
  </si>
  <si>
    <t>house      22,  Richmond    place</t>
  </si>
  <si>
    <t>1551 Thorne,   Cornelius        ... 6, Richmond   hill, Brighton         ���</t>
  </si>
  <si>
    <t>house      6, Richmond    hill</t>
  </si>
  <si>
    <t>1655 Thorne,   Francis          ... 44, Islingwood  street,   Brighton   ...</t>
  </si>
  <si>
    <t>house      44,  Islingword  street</t>
  </si>
  <si>
    <t>* Thustain,     Thomas       ... 10, Carlton  street, Brighton        ���</t>
  </si>
  <si>
    <t>house      10,  Carlton street</t>
  </si>
  <si>
    <t>1636 Ticehurst,    James        ... 49, Coleman    street,  Brighton     ...</t>
  </si>
  <si>
    <t>house      49,  Coleman   street</t>
  </si>
  <si>
    <t>* Tierney,  Martin           ... 45, William  street, Brigton         ...</t>
  </si>
  <si>
    <t>house      10 and   11, Carlton  hill</t>
  </si>
  <si>
    <t>1657 Tily,  Henry               ...                                         dwel</t>
  </si>
  <si>
    <t>ling  house  7, Chalk    farm</t>
  </si>
  <si>
    <t>7, Chalk  farm,  Brighton            ...</t>
  </si>
  <si>
    <t>1658. Titcombe,Lawrence    George   53, Richmond    street, Brighton     ...</t>
  </si>
  <si>
    <t>house      53,  Richmond    street</t>
  </si>
  <si>
    <t>169  Tomblin,      Edward       ... 76, Coleman    street,  Brighton     ...</t>
  </si>
  <si>
    <t>house      76,  Coleman   street</t>
  </si>
  <si>
    <t>MO   Toogood,    James          ... 46, Coleman    street,  Brighton     ...</t>
  </si>
  <si>
    <t>house      46,  Coleman   street</t>
  </si>
  <si>
    <t>1661 Tooth,  William      Augustus  77, Park  Road   west,  Brighton     ...</t>
  </si>
  <si>
    <t>house      77,  Park  Road   west</t>
  </si>
  <si>
    <t>1662 Tourle, James              ... '26, Grand   parade,    Brighton     ���</t>
  </si>
  <si>
    <t>house      26,  Grand     parade</t>
  </si>
  <si>
    <t>1663 Towner,   Charles          ... 17, Hanover    street,  Brighton     ...</t>
  </si>
  <si>
    <t>house      17,  Hanover   street</t>
  </si>
  <si>
    <t>1664 Towner,   Richard          ... 131,  Albion  hill. Brighton         ���</t>
  </si>
  <si>
    <t>house      131,  Albion   hill</t>
  </si>
  <si>
    <t>1663 Towner,   William          ... 36, Stanley  street, Brighton        ...</t>
  </si>
  <si>
    <t>house      36,  Stanley street</t>
  </si>
  <si>
    <t>ling  house  19,  Nelson  place</t>
  </si>
  <si>
    <t>16'a Townsend,     Alfred       ... 19, Nelson   place, Brighton         ...</t>
  </si>
  <si>
    <t>1667 Townsend,    Henry         ... 26, Jersey  street, Brighton         ���</t>
  </si>
  <si>
    <t>house      26,  Jersey  street</t>
  </si>
  <si>
    <t>1668 Toynbee,     George        ... 15, Liverpool  street,  Brighton     ...</t>
  </si>
  <si>
    <t>house      15,  Liverpool  street</t>
  </si>
  <si>
    <t>1669 Tree,   Henry              ... 17, Cambridge    street, Brighton    ...</t>
  </si>
  <si>
    <t>house      17,  Cambridge   street</t>
  </si>
  <si>
    <t>1670 Trevett,  John             ... 31, Claremont   place,  Brighton     ...</t>
  </si>
  <si>
    <t>house      31,  Claremont   place</t>
  </si>
  <si>
    <t>1671 Tribe,  Reuben             ... 6, Finsbury  road,  Brighton         ...</t>
  </si>
  <si>
    <t>house      6, Finsbury    road</t>
  </si>
  <si>
    <t>1672 Trigwell,    George        ... 15, Holland    street,  Brighton     ���</t>
  </si>
  <si>
    <t>house      15,  Holland   street</t>
  </si>
  <si>
    <t>1673 Trigwell,    Richard       ... 18, Albion  street, Brighton         ...</t>
  </si>
  <si>
    <t>house      18,  Albion  street</t>
  </si>
  <si>
    <t>1674 Trill,  William            ... 17, Hanover    terrace, Brighton     ...</t>
  </si>
  <si>
    <t>house      17,  Hanover   terrace</t>
  </si>
  <si>
    <t>1675 Trimmer,     William       ... 52, Holland  street,    Brighton     ���</t>
  </si>
  <si>
    <t>house      52,  Holland   street</t>
  </si>
  <si>
    <t>167 6 Trosh, Joseph             ... 28, Richmond    street, Brighton     ...</t>
  </si>
  <si>
    <t>house      28,  Richmond   street</t>
  </si>
  <si>
    <t>174                      ST.    PETER'S         WARD   (EAST)    POLLING      DI</t>
  </si>
  <si>
    <t>Names of Voters in full,               Place of Abode.               Nat</t>
  </si>
  <si>
    <t>ure of     Name and Situation of Qcsjif</t>
  </si>
  <si>
    <t>-    -</t>
  </si>
  <si>
    <t>1677  Trower, William   Luther... 12, Montreal  road,   Brighton     ...     ho</t>
  </si>
  <si>
    <t>use      12, Montreal  road</t>
  </si>
  <si>
    <t>house 9, Claremont  place</t>
  </si>
  <si>
    <t>1678  Trussler, John          ... 9, Claremont  place,  Brighton     ...</t>
  </si>
  <si>
    <t>1679  Tucknott,  Alfred       ... 71, Southover  street, Brighton    ...     ho</t>
  </si>
  <si>
    <t>use      71, Southover street</t>
  </si>
  <si>
    <t>1680  Tucknott,  Alfred   William 19, Scotland  street, Brighton     ...     ho</t>
  </si>
  <si>
    <t>use      19, Scotland street</t>
  </si>
  <si>
    <t>1681  Tugwell, George         ... 37, Lennox    street, Brighton     ...     ho</t>
  </si>
  <si>
    <t>use      37, Lennox  street</t>
  </si>
  <si>
    <t>1682  Tugwell, James          ... 3, Lennox street,  Brighton        ...     ho</t>
  </si>
  <si>
    <t>use      3, Lennox  street</t>
  </si>
  <si>
    <t>*  Tugwell, John  Charles  ... 7, Park  Road  west,  Brighton     ...     ho</t>
  </si>
  <si>
    <t>use      7, Park Road   west</t>
  </si>
  <si>
    <t>1683  Tullett, John           ... 23, Hanover   terrace, Brighton    ...     ho</t>
  </si>
  <si>
    <t>use      2, Hanover  terrace, and 23,</t>
  </si>
  <si>
    <t>1684  Tullett, William        ... 50, Scotland  street, Brighton     ...     ho</t>
  </si>
  <si>
    <t>use      50, Scotland street</t>
  </si>
  <si>
    <t>1685  Tulley, Arthur          ... 35, Sussex  street, Brighton       ...     ho</t>
  </si>
  <si>
    <t>use      34, Sussex  street</t>
  </si>
  <si>
    <t>1686  Tully,  Edwin           ... 56, Ivory place, Brighton          ...     ho</t>
  </si>
  <si>
    <t>use      5d, Ivory  place</t>
  </si>
  <si>
    <t>1687  Tuppen,  Henry          ... 23, Newark    place,  Brighton     ...     ho</t>
  </si>
  <si>
    <t>use      23, Newark   place</t>
  </si>
  <si>
    <t>1688  Tuppen,  Henry          ... 21, Dinapore  street, Brighton     ...     ho</t>
  </si>
  <si>
    <t>use      21, Dinapore street</t>
  </si>
  <si>
    <t>1689  Tuppen, Isaac           ... 6, Claremont  place,  Brighton     ...     ho</t>
  </si>
  <si>
    <t>use      6, Claremont   plue</t>
  </si>
  <si>
    <t>house 16, Nelson   row</t>
  </si>
  <si>
    <t>1690  Tuppen, Joseph          ... 16, Nelson  row, Brighton          ...</t>
  </si>
  <si>
    <t>1691  Tuppen,  Richard        ... 83, Richmond   street, Brighton    ...     ho</t>
  </si>
  <si>
    <t>use      83, Richmond  street</t>
  </si>
  <si>
    <t>1692  Turner, Alfred           .. 23, Richmond   hill,  Brighton     ...     ho</t>
  </si>
  <si>
    <t>use      23, Richmond   hill</t>
  </si>
  <si>
    <t>1693  Turner, Henry           ... 3. Ashton street,  Brighton        ...     ho</t>
  </si>
  <si>
    <t>use      3, Ashton  street</t>
  </si>
  <si>
    <t>1694  Turner, William         ... 27, Dina pore street, Brighton     ...     ho</t>
  </si>
  <si>
    <t>use      27, Dinapore street</t>
  </si>
  <si>
    <t>1695  Turner, William         ... 113, Southover   street, Brighton  ...     ho</t>
  </si>
  <si>
    <t>use      113, Southover  street</t>
  </si>
  <si>
    <t>1696  Turner, William         ... 6, Richmond   street, Brighton     ...     ho</t>
  </si>
  <si>
    <t>use      6, Richmond  street</t>
  </si>
  <si>
    <t>1697  Turpin, George          ... 28, Holland   street, Brighton     ...     ho</t>
  </si>
  <si>
    <t>use      28, Holland  street</t>
  </si>
  <si>
    <t>1628  Turpin, William         ... 44, Albion hill, Brighton          ...     ho</t>
  </si>
  <si>
    <t>use      44, Albion  hill</t>
  </si>
  <si>
    <t>1699  Turrell, George         ... 114, Islingword  road,  Brighton   ...     ho</t>
  </si>
  <si>
    <t>use      114, Islingword   road</t>
  </si>
  <si>
    <t>1700  Tutt,  George           ... 6, Nelson  place,  Brighton        ...     ho</t>
  </si>
  <si>
    <t>use      6. Nelson  place</t>
  </si>
  <si>
    <t>1701  Unsted, George          ... 1, Albion cottages,   Brighton     ...     ho</t>
  </si>
  <si>
    <t>use      1, Albion  cottages</t>
  </si>
  <si>
    <t>1702  Upsdale, George         ... 28, Carlton   hill, Brighton       ...     ho</t>
  </si>
  <si>
    <t>use      28, Carlton hill</t>
  </si>
  <si>
    <t>1703  Upton,  James           ... 6, Coleman    street, Brighton     ..      ho</t>
  </si>
  <si>
    <t>use      26, Washington street, and</t>
  </si>
  <si>
    <t>6, Coleman  street</t>
  </si>
  <si>
    <t>1704  Upton,  Thomas   Fiest   .. 51, Hanover   terrace,  Brighton   ...     ho</t>
  </si>
  <si>
    <t>use      51, Hanover  street</t>
  </si>
  <si>
    <t>1705  Valler, James           ... 25, Holland   street, Brighton     ...     ho</t>
  </si>
  <si>
    <t>use      25, Holland  street</t>
  </si>
  <si>
    <t>1706  Vernau,  Henry          ...  35, Albion street, Brighton       ...     ho</t>
  </si>
  <si>
    <t>use      35, Albion  street</t>
  </si>
  <si>
    <t>1707  Verrall, Charles        ...  10, Lewes  street, Brighton       ...     ho</t>
  </si>
  <si>
    <t>use      11, Lewes   street, and 101</t>
  </si>
  <si>
    <t>Lewes   street</t>
  </si>
  <si>
    <t>house  47  Albion  street</t>
  </si>
  <si>
    <t>1708  Verrall, George         ...  47, Albion   street, Brighton     ...</t>
  </si>
  <si>
    <t>1709  Verrall, James            ...56, Hanover  street, Brighton     ...     ho</t>
  </si>
  <si>
    <t>use      56, Hanover  street</t>
  </si>
  <si>
    <t>1710  Vidler, George          ...  55, Holland  street, Brighton     ...     ho</t>
  </si>
  <si>
    <t>use      55, Holland  street</t>
  </si>
  <si>
    <t>107, Southover  street, Brighton  ...     ho</t>
  </si>
  <si>
    <t>use      107, Southover  street</t>
  </si>
  <si>
    <t>1711  Vigar,  Edward            ...</t>
  </si>
  <si>
    <t>48, Ashton   street, Brighton     ...     ho</t>
  </si>
  <si>
    <t>use      48, Ashton   street</t>
  </si>
  <si>
    <t>1712  Vinall, Joseph            ...</t>
  </si>
  <si>
    <t>29, Dinapore  street, Brighton    ...     ho</t>
  </si>
  <si>
    <t>use      29, Dinapore street</t>
  </si>
  <si>
    <t>1713  Vincent,   William        ...</t>
  </si>
  <si>
    <t>40, Coleman  street, Brighton     ...     ho</t>
  </si>
  <si>
    <t>use      40, Coleman  street</t>
  </si>
  <si>
    <t>1714  Vine,   George            ...</t>
  </si>
  <si>
    <t>39, Claremont street,  Brighton   ...     ho</t>
  </si>
  <si>
    <t>use      39, Claremont  street;</t>
  </si>
  <si>
    <t>1715  Vine,    John             ...</t>
  </si>
  <si>
    <t>3, Newhaven   street, Brighton    ...     ho</t>
  </si>
  <si>
    <t>use      3, Newhaven   street</t>
  </si>
  <si>
    <t>1716  Vine,   Richard           ...</t>
  </si>
  <si>
    <t>ST.      PETER'S         WARD     (EAST)   POLLING</t>
  </si>
  <si>
    <t>DISTRICT.                          175</t>
  </si>
  <si>
    <t>DIVISION        ONE-        Parliamentary   and       Mu</t>
  </si>
  <si>
    <t>nicipal   Voters.</t>
  </si>
  <si>
    <t>Nam,. of Voters in full,                  Place</t>
  </si>
  <si>
    <t>Nature of       Nano! and Situation of qualifying</t>
  </si>
  <si>
    <t>Suame  being first.                           of Atxxle.          Qualif</t>
  </si>
  <si>
    <t>ication.             I'r,,prrty.</t>
  </si>
  <si>
    <t>1717 Virgo, David               ... Victoria  cotttage,   Albion    hill,</t>
  </si>
  <si>
    <t>Brighton                         � � �</t>
  </si>
  <si>
    <t>house      Albion hill</t>
  </si>
  <si>
    <t>INS  Virgo,  George             ... 17, Belgravo  street,   Brighton</t>
  </si>
  <si>
    <t>house      17, Belgravt' street</t>
  </si>
  <si>
    <t>1719 Virgo,  George,  junior    ... 19, Montreal    road,   Brighton    ...</t>
  </si>
  <si>
    <t>house      19, Montreal  road</t>
  </si>
  <si>
    <t>1720 Voice,  Arthur             ... 76, Sout hover  street, Brighton    ...</t>
  </si>
  <si>
    <t>house      76, Southover   street</t>
  </si>
  <si>
    <t>1721 \Vadey, Stephen            ... 7, Circus  street, Brighton         � � �</t>
  </si>
  <si>
    <t>house      7, Circus  street</t>
  </si>
  <si>
    <t>1722 Watley,  William           ... 3, Albion   place,Brigliton         ...</t>
  </si>
  <si>
    <t>house      3, Albion   place</t>
  </si>
  <si>
    <t>1723 Waite,  William            ... 50, Albion   street,   Brighton     � � �</t>
  </si>
  <si>
    <t>house      50, Albion  street</t>
  </si>
  <si>
    <t>1724 Wakeford,    Albert        ... 18, Ashton    street,  Brighton     � � �</t>
  </si>
  <si>
    <t>house      18, Ashton    street</t>
  </si>
  <si>
    <t>1725 Wakeford,   Eli            ... 5, Southampton     street, Brighton ...</t>
  </si>
  <si>
    <t>house      5, Southampton     street</t>
  </si>
  <si>
    <t>1726 Wakeford,     Thomas       ... 32, Montreal    road,   Brighton    ...</t>
  </si>
  <si>
    <t>house      32, Montreal    road</t>
  </si>
  <si>
    <t>1727 Walder,  Charles           ... 3, Albion  street, Brighton         ...</t>
  </si>
  <si>
    <t>house      3, Albion   street</t>
  </si>
  <si>
    <t>1728 Walder,  John              ... 16, Newhaven    street,   Brighton  ...</t>
  </si>
  <si>
    <t>house      16, Newhaven    street</t>
  </si>
  <si>
    <t>1729 Walder,  Thomas            ... 32, Albion   street,   Brighton      ��</t>
  </si>
  <si>
    <t>house      32, Albion  street</t>
  </si>
  <si>
    <t>1730 Walkden,    Charles        ... 12, Dinapore    street, Brighton    ...</t>
  </si>
  <si>
    <t>house      12, Dinapore   street</t>
  </si>
  <si>
    <t>1731 Walker,  George            ... 54, Lincoln   street,   Brighton    � � �</t>
  </si>
  <si>
    <t>house      18, Lincoln   street,  and   54,</t>
  </si>
  <si>
    <t>1732 Walker,  James             ... 26, Holland   street,   Brighton    ...</t>
  </si>
  <si>
    <t>house      26, Holland   street</t>
  </si>
  <si>
    <t>'1733 Walls, Edward             ... 43, Southover   street, Brighton    ...</t>
  </si>
  <si>
    <t>house      43, Southover   street</t>
  </si>
  <si>
    <t>1734 Walter,  Thomas            ... 50, Southover   street, Brighton    ...</t>
  </si>
  <si>
    <t>house      50, Southover   street</t>
  </si>
  <si>
    <t>1735 Ward,   Charles            ... 2, Scotland   street, Brighton      ...</t>
  </si>
  <si>
    <t>house      2, Scotland   street</t>
  </si>
  <si>
    <t>173f; Ware,  Harry              ... 22, Stanley   street, Brighton       ..</t>
  </si>
  <si>
    <t>house      22, Stanley   street</t>
  </si>
  <si>
    <t>1737 Washer,  Henry             ... 38, Carlton   row, Brighton         ... dwel</t>
  </si>
  <si>
    <t>ling  house   38, Carlton   row</t>
  </si>
  <si>
    <t>1738 Washer,  William           ... 5, Islingword   street, Brighton    ...</t>
  </si>
  <si>
    <t>house      5,  Islingword  street</t>
  </si>
  <si>
    <t>1739 Washington,    George      ... SA, Holland   street,   Brighton    ...</t>
  </si>
  <si>
    <t>house      SA, Holland   street</t>
  </si>
  <si>
    <t>1740 Watts,  Henry              ... 24, Scotland  street,   Brighton    ... dwel</t>
  </si>
  <si>
    <t>ling  house   24, Scotland  street</t>
  </si>
  <si>
    <t>1741 Watts,  James              ... 58, Toronto   terrace,  Brighton    ...</t>
  </si>
  <si>
    <t>house      58, Toronto   terrace</t>
  </si>
  <si>
    <t>1742 Watts,  Walter             ... 3, Grand   parade,   Brighton       ...</t>
  </si>
  <si>
    <t>house      3, Grand    parade</t>
  </si>
  <si>
    <t>1743 Webb,   Alfred     John    ... 8,  Nelson  place, Brighton         ...</t>
  </si>
  <si>
    <t>house      68, Arnold  street, 11,   Nelson</t>
  </si>
  <si>
    <t>place,  and 8, Nelson   place</t>
  </si>
  <si>
    <t>*  Webb,   Benjamin           ... 12, Grand    parade,    Brighton    � � �</t>
  </si>
  <si>
    <t>house      12, Grand     parade</t>
  </si>
  <si>
    <t>1744 Webb,   Benjamin           ... 49, Jersey   street,   Brighton     ...</t>
  </si>
  <si>
    <t>house      7,  Jersey    street, and    49,</t>
  </si>
  <si>
    <t>Jersey   street</t>
  </si>
  <si>
    <t>1745 Webb,   Jacob  Josiah      ... 3,  Scotland  street,   Brighton    ...</t>
  </si>
  <si>
    <t>house      3,  Scotland  street</t>
  </si>
  <si>
    <t>1746 Weekes,   William          ... 50,Newhaven     street, Brighton    ...</t>
  </si>
  <si>
    <t>house      50, Newhaven     street</t>
  </si>
  <si>
    <t>1747 Welch,  William            ... 44, Washington     street,  Brighton...</t>
  </si>
  <si>
    <t>house      44, Washington     street</t>
  </si>
  <si>
    <t>1718 Welling,  '!'hennas        ... 14, Carlton   hill, Brighton        ...</t>
  </si>
  <si>
    <t>house      14, Carlton   hill</t>
  </si>
  <si>
    <t>1749 Welfare,  Storming         ... 120, Islingword    road,  Brighton  ...</t>
  </si>
  <si>
    <t>house      120, Islingword    road</t>
  </si>
  <si>
    <t>1750 Welfare,  Stephen          ... 40, Montreal    road,   Brighton    � � �</t>
  </si>
  <si>
    <t>house      17, Montague    place,  and   40</t>
  </si>
  <si>
    <t>1751 Weller,  Thomas            ... 99, Washington     street, Brighton ...</t>
  </si>
  <si>
    <t>house      99, Washington     street</t>
  </si>
  <si>
    <t>1752 Weller,  William           ... 40, Cambridge     street, Brighton  ...</t>
  </si>
  <si>
    <t>house      40, Cambridge    street</t>
  </si>
  <si>
    <t>1753 Wells,  James              ... 50, Ivory   place, Brighton         .��</t>
  </si>
  <si>
    <t>house      53,  Ivory    place,  and    50,</t>
  </si>
  <si>
    <t>1754 Wells,  Stephen            ... 7,  Islingword  street, Brighton    ...</t>
  </si>
  <si>
    <t>house      7,  Islingword  street</t>
  </si>
  <si>
    <t>1755 Wells,  Stephen            ... 35, Islingword    street, Brighton  ...</t>
  </si>
  <si>
    <t>house      35, Islingword   street</t>
  </si>
  <si>
    <t>1756 Wells,  Thomas             ... 100,  Washington    street,    Brighton</t>
  </si>
  <si>
    <t>house      100, Washington     street</t>
  </si>
  <si>
    <t>176                      ST.   PETER'S         WARD    (EAST)    POLLING</t>
  </si>
  <si>
    <t>DIVISION   ONE--  Parliamentary      and     Municip</t>
  </si>
  <si>
    <t>al   Voters</t>
  </si>
  <si>
    <t>Names of Voters in full,             Piaci! of Abod,                Natu</t>
  </si>
  <si>
    <t>1757  Wells,  William           ...                                          hou</t>
  </si>
  <si>
    <t>se      29, Ivory place</t>
  </si>
  <si>
    <t>29, Ivory place, Brighton        ���</t>
  </si>
  <si>
    <t>1758  Welsford  Frederick  Mills   6, Richmond  terrace, Brighton   ...      hou</t>
  </si>
  <si>
    <t>se      6, Richmond   terrace</t>
  </si>
  <si>
    <t>5, Claremont row,   Brighton     ...</t>
  </si>
  <si>
    <t>1759  Welsh,  Thomas            ...                                     dwelling</t>
  </si>
  <si>
    <t>house  7,  Ivory  buildings, and 5,</t>
  </si>
  <si>
    <t>Claremont  row</t>
  </si>
  <si>
    <t>1760  Wenham,   William    Henry   53, Islingword  street, Brighton ...      hou</t>
  </si>
  <si>
    <t>se      37, Paradise  street, and 53,</t>
  </si>
  <si>
    <t>1761  West,  Henry              ...</t>
  </si>
  <si>
    <t>1, Sussex place, Brighton        ...      hou</t>
  </si>
  <si>
    <t>se      1, Sussex place</t>
  </si>
  <si>
    <t>1762  West,  Henry              ...</t>
  </si>
  <si>
    <t>3, Southampton   street, Brighton...      hou</t>
  </si>
  <si>
    <t>se      3, Southampton   street</t>
  </si>
  <si>
    <t>1763  West,  John               ...                                          hou</t>
  </si>
  <si>
    <t>46, Hanover street, Brighton      ..</t>
  </si>
  <si>
    <t>46, Hanover   street</t>
  </si>
  <si>
    <t>1764  West,  William   James    ...                                          hou</t>
  </si>
  <si>
    <t>se      8, Grant street</t>
  </si>
  <si>
    <t>8, Grant street, Brighton        ...</t>
  </si>
  <si>
    <t>1765  Westgate,  John           ...                                     dwelling</t>
  </si>
  <si>
    <t>house  5,  Carlton   row,   and 8,</t>
  </si>
  <si>
    <t>6, Carlton row,  Brighton        ...</t>
  </si>
  <si>
    <t>Carlton  row</t>
  </si>
  <si>
    <t>1766  Weston, Jacob             ...                                     dwelling</t>
  </si>
  <si>
    <t>6, Carlton court, Brighton       ...</t>
  </si>
  <si>
    <t>6, Carlton court</t>
  </si>
  <si>
    <t>1767  Weston,   John            ...                                          hou</t>
  </si>
  <si>
    <t>se      13, Richmond    street</t>
  </si>
  <si>
    <t>13, Richmond    street, Brighton ...</t>
  </si>
  <si>
    <t>1768  Weston,   Thomas          ...                                          hou</t>
  </si>
  <si>
    <t>se      29, Stanley  street</t>
  </si>
  <si>
    <t>29, Stanley street, Brighton     ...</t>
  </si>
  <si>
    <t>1769  Weston,   Thomas          ...                                          hou</t>
  </si>
  <si>
    <t>se      17, Ashton   street</t>
  </si>
  <si>
    <t>17, Ashton  street, Brighton     ...</t>
  </si>
  <si>
    <t>1770  Wheeler,  James              50, Southampton   street,  Brighton       hou</t>
  </si>
  <si>
    <t>se      50, Southampton   street</t>
  </si>
  <si>
    <t>25, Richmond    street, Brighton ...      hou</t>
  </si>
  <si>
    <t>se      25, Richmond  street</t>
  </si>
  <si>
    <t>1771  Wheeler,  Samuel          ...</t>
  </si>
  <si>
    <t>1772  Wheeler,  William    Abner   27, Richmond    place, Brighton  ...      hou</t>
  </si>
  <si>
    <t>se      27, Richmond   place</t>
  </si>
  <si>
    <t>*  Wheeler,  William    Abner   27, Richmond    place, Brighton  ...    build</t>
  </si>
  <si>
    <t>ing     3, Sussex  street</t>
  </si>
  <si>
    <t>1773  White,  Abraham           ...                                          hou</t>
  </si>
  <si>
    <t>se      27, Carlton   street, and 28,</t>
  </si>
  <si>
    <t>26, Carlton street, Brighton     ...</t>
  </si>
  <si>
    <t>Carlton street</t>
  </si>
  <si>
    <t>1774  White,  Charles William   ...                                          hou</t>
  </si>
  <si>
    <t>se      32, Carlton hill</t>
  </si>
  <si>
    <t>32, Carlton hill, Brighton       ���</t>
  </si>
  <si>
    <t>1775  White,  Henry             ...                                          hou</t>
  </si>
  <si>
    <t>se      77, Coleman   street</t>
  </si>
  <si>
    <t>77, Coleman street, Brighton     ...</t>
  </si>
  <si>
    <t>1776  White,  James             ...                                          hou</t>
  </si>
  <si>
    <t>se      34, Coleman   street</t>
  </si>
  <si>
    <t>34, Coleman street, Brighton     ...</t>
  </si>
  <si>
    <t>58, Southampton   street,  Brighton</t>
  </si>
  <si>
    <t>58, Southampton   street</t>
  </si>
  <si>
    <t>1777  White,  Richard           ...                                          hou</t>
  </si>
  <si>
    <t>1778  White,  Robert            ...                                          hou</t>
  </si>
  <si>
    <t>se      12, Lennox    street, and 17,</t>
  </si>
  <si>
    <t>17, Lennox  street, Brighton     ...</t>
  </si>
  <si>
    <t>Lennox  street</t>
  </si>
  <si>
    <t>1779  White,  Thomas  henry     ...                                          hou</t>
  </si>
  <si>
    <t>se      56,  Cobden   road,  and 84,</t>
  </si>
  <si>
    <t>84, Lincoln street, Brighton     ...</t>
  </si>
  <si>
    <t>1780  Whitehouse,     Thomas    ...                                          hou</t>
  </si>
  <si>
    <t>se      16, Round hill crescent, and</t>
  </si>
  <si>
    <t>145, Islingword  road,  Brighton ...</t>
  </si>
  <si>
    <t>145, Islingword road</t>
  </si>
  <si>
    <t>1781  Whiteman,   Thomas        ...                                          hou</t>
  </si>
  <si>
    <t>se      129, Albion   hill</t>
  </si>
  <si>
    <t>129, Albion hill, Brighton       ���</t>
  </si>
  <si>
    <t>1782  Whittingham,    Jaynes    ...                                          hou</t>
  </si>
  <si>
    <t>se      24, Washington    street</t>
  </si>
  <si>
    <t>24, Washington   street, Brighton...</t>
  </si>
  <si>
    <t>1783  Wiber,  Samuel            ...                                          hou</t>
  </si>
  <si>
    <t>se      115, Islingword  road</t>
  </si>
  <si>
    <t>115, Islingword  road,  Brighton ...</t>
  </si>
  <si>
    <t>1784  Wickens,  Frederick       ...                                      house</t>
  </si>
  <si>
    <t>(joint) 47, 48, Toronto  terrace</t>
  </si>
  <si>
    <t>47  and 48,Toronto  terrace,Brighton</t>
  </si>
  <si>
    <t>1785  Wickens,  George          ...                                          hou</t>
  </si>
  <si>
    <t>se      35, Cambridge   street</t>
  </si>
  <si>
    <t>35, Cambridge   street, Brighton  ..</t>
  </si>
  <si>
    <t>1786  Wickens,  George          ...                                          hou</t>
  </si>
  <si>
    <t>se      35, Lennox   street</t>
  </si>
  <si>
    <t>35, Lennox  street, Brighton     ...</t>
  </si>
  <si>
    <t>1787  Wickens,  Samuel          ...                                          hou</t>
  </si>
  <si>
    <t>se      43, Lennox    street</t>
  </si>
  <si>
    <t>43, Lennox  street, Brighton     ...</t>
  </si>
  <si>
    <t>1788  Wickham,   Henry          ...                                          hou</t>
  </si>
  <si>
    <t>se      86, Coleman   street</t>
  </si>
  <si>
    <t>86, Coleman  street, Brighton    ...</t>
  </si>
  <si>
    <t>1789  Wickham,   Humphrey       ...                                          hou</t>
  </si>
  <si>
    <t>se      22,  Nelson   place, and 32,</t>
  </si>
  <si>
    <t>32, Lennox  street, Brighton     ...</t>
  </si>
  <si>
    <t>Lennox street</t>
  </si>
  <si>
    <t>1790  Wickham,   Samuel         ...                                          hou</t>
  </si>
  <si>
    <t>se      24, Artillery street, and 127,</t>
  </si>
  <si>
    <t>127, Sussex street, Brighton     ...</t>
  </si>
  <si>
    <t>Sussex street</t>
  </si>
  <si>
    <t>1791  Wicks,  Edward            ...                                          hou</t>
  </si>
  <si>
    <t>se      54, Lewes  street</t>
  </si>
  <si>
    <t>54, Lewes  street, Brighton      ���</t>
  </si>
  <si>
    <t>1792  Wilford,  Joshua          ...                                          hou</t>
  </si>
  <si>
    <t>se      17, Montreal  road</t>
  </si>
  <si>
    <t>17, Montreal  road, Brighton     ���</t>
  </si>
  <si>
    <t>1793  Wilkins,  Abraham         ...                                     dwelling</t>
  </si>
  <si>
    <t>house  6,  Claremont row</t>
  </si>
  <si>
    <t>6, Claremont  row,  Brighton     ...</t>
  </si>
  <si>
    <t>1794  Wilkins,  Albert          ...                                          hou</t>
  </si>
  <si>
    <t>se      25, Richmond    hill</t>
  </si>
  <si>
    <t>25, Richmond  hill, Brighton     ���</t>
  </si>
  <si>
    <t>* Wilkins,  Albert          ...</t>
  </si>
  <si>
    <t>28, Richmond    hill</t>
  </si>
  <si>
    <t>25, Richmond  hill, Brighton     ...     buil</t>
  </si>
  <si>
    <t>ding</t>
  </si>
  <si>
    <t>1795  Wilkins,  Edmund          ...                                          hou</t>
  </si>
  <si>
    <t>se      27, Richmond    hill</t>
  </si>
  <si>
    <t>27, Richmond  hill, Brighton      ..</t>
  </si>
  <si>
    <t>DISTRICT.                       177</t>
  </si>
  <si>
    <t>..---</t>
  </si>
  <si>
    <t>Names of Voters in full,                Place of Abode.          Nature of</t>
  </si>
  <si>
    <t>Nature and Situation of Qualifying</t>
  </si>
  <si>
    <t>Surname being first.                                           Qualifica</t>
  </si>
  <si>
    <t>31, Claremont  row, Brighton       ...</t>
  </si>
  <si>
    <t>1796 Wilkins, Edward          ...                                        # welli</t>
  </si>
  <si>
    <t>ng house  31, Claremont    row</t>
  </si>
  <si>
    <t>1797 Wilkins,   Henry         ...  18, Richmond  hill, Brighton                h</t>
  </si>
  <si>
    <t>ouse      18, Richmond  hill</t>
  </si>
  <si>
    <t>�  Wilkins,   Henry         ...  18, Richmond  hill, Brighton              bui</t>
  </si>
  <si>
    <t>lding     30, Richmond  hill</t>
  </si>
  <si>
    <t>1     buil</t>
  </si>
  <si>
    <t>ding      31, Richmond  hill</t>
  </si>
  <si>
    <t>1798 Wilkins, John            ...  19, Holland street, Brighton       . .      h</t>
  </si>
  <si>
    <t>ouse      19, Holland   street</t>
  </si>
  <si>
    <t>1799 Wilkins, William         ...  41, Hanover   terrace,Brighton     . .      h</t>
  </si>
  <si>
    <t>ouse      41, Hanover   terrace</t>
  </si>
  <si>
    <t>1800 Wilkinson,  George       ...  8, Park Road   west, Brighton      ...      h</t>
  </si>
  <si>
    <t>ouse      8, Park Road    west</t>
  </si>
  <si>
    <t>1801 Wilkinson,  Harry  Nevill...  2, Richmond   terrace,  Brighton   ...      h</t>
  </si>
  <si>
    <t>ouse      2, Richmond   terrace</t>
  </si>
  <si>
    <t>1802 Wilkinson,  Thomas       ...  37, Claremont  street, Brighton    ...      h</t>
  </si>
  <si>
    <t>ouse      37, Claremont   street</t>
  </si>
  <si>
    <t>1803 Wilkinson,  Thomas       ...  48, Jersey street, Brighton       . .       h</t>
  </si>
  <si>
    <t>ouse      48, Jersey  street</t>
  </si>
  <si>
    <t>1804 Willard,  Walter          ..  139, Albion  hill, Brighton       � �       h</t>
  </si>
  <si>
    <t>ouse      139, Albion   bill</t>
  </si>
  <si>
    <t>1805 Willey,  William         ...  14, Coleman   street, Brighton     ...      h</t>
  </si>
  <si>
    <t>ouse      16, Coleman   street, and  14,</t>
  </si>
  <si>
    <t>1806 Williams,  David         ...  27, Hanover   street, Brighton     ...      h</t>
  </si>
  <si>
    <t>ouse      27, Hanover   street</t>
  </si>
  <si>
    <t>1807 Williams,   Henry        ...  3, Carlton place, Brighton         . .      h</t>
  </si>
  <si>
    <t>ouse      3, Carlton  place</t>
  </si>
  <si>
    <t>1808 Williamson,    Benjamin  ...  7, Claremont  street, Brighton     ...      h</t>
  </si>
  <si>
    <t>ouse      7, Claremont  place</t>
  </si>
  <si>
    <t>1809 Willies, William   George...  22, Albion hill,   Brighton        ...      h</t>
  </si>
  <si>
    <t>ouse      22, Albion  bill</t>
  </si>
  <si>
    <t>1810 Willson,  Albert         ...  73 and 74, Hanover  street,  Brighton       h</t>
  </si>
  <si>
    <t>ouse      73  and 74, Hanover   street</t>
  </si>
  <si>
    <t>1811 Wilson,  Charles          ..  48. Hanover   terrace, Brighton             h</t>
  </si>
  <si>
    <t>ouse      48, Hanover   terrace</t>
  </si>
  <si>
    <t>1812 Wilson, Charles  Noah    ...  41, Holland   street, Brighton              h</t>
  </si>
  <si>
    <t>ouse      41, Holland   street</t>
  </si>
  <si>
    <t>1813 Wilson, George   Thomas  ...  5, Circus  street, Brighton        ...      h</t>
  </si>
  <si>
    <t>ouse      5, Circus  street</t>
  </si>
  <si>
    <t>1814 Wilson,    Henry         ...  35, Belgrave  street, Brighton     ...      h</t>
  </si>
  <si>
    <t>ouse      35, Belgrave  street</t>
  </si>
  <si>
    <t>1815 Wilson, John  Hollamby   ...  4, Holland  street, Brighton       ...      h</t>
  </si>
  <si>
    <t>ouse      4, Holland  street</t>
  </si>
  <si>
    <t>1816 Wilson,   Joseph         ...  26, Toronto   terrace, Brighton    ...      h</t>
  </si>
  <si>
    <t>ouse      4, Kinsbury   street, and  26,</t>
  </si>
  <si>
    <t>1817 Wilson,  Richard         ...  26, Hanover   terrace, Brighton             h</t>
  </si>
  <si>
    <t>ouse      35,  Hanover    terrace,   and</t>
  </si>
  <si>
    <t>26, Hanover  street</t>
  </si>
  <si>
    <t>1818 Wilson,   Thomas         ...  39, Park  place,  Brighton         . .      h</t>
  </si>
  <si>
    <t>ouse      39, Park  place</t>
  </si>
  <si>
    <t>1819 Wiltshire, Thomas        ...  15, Richmond  hill, Brighton       ...      h</t>
  </si>
  <si>
    <t>ouse      15, Richmond    hill</t>
  </si>
  <si>
    <t>1820 Winder,  John            ...  2, Richmond   gardens,   Brighton  ..       h</t>
  </si>
  <si>
    <t>ouse      2, Richmond   gardens</t>
  </si>
  <si>
    <t>1821 Windham,    Thomas       ...  29, Albion street,  Brighton       ...      h</t>
  </si>
  <si>
    <t>ouse      29, Albion  street</t>
  </si>
  <si>
    <t>g  house  51, Carlton row</t>
  </si>
  <si>
    <t>1822 Windsor,    James        ...  51, Carlton  row, Brighton         ...</t>
  </si>
  <si>
    <t>1n3  Windsor,  Thomas         ...                                        dwellin</t>
  </si>
  <si>
    <t>g  house  32, Claremont    row</t>
  </si>
  <si>
    <t>32, Claremont  row,  Brighton      ...</t>
  </si>
  <si>
    <t>1824 Windsor,  William        ...  42, Carlton  row, Brighton         ��       h</t>
  </si>
  <si>
    <t>ouse      42, Carlton row</t>
  </si>
  <si>
    <t>1825 Wingfield,  George       ...  42, Newhaven   street,  Brighton   . .      h</t>
  </si>
  <si>
    <t>ouse      42, Newhaven    street</t>
  </si>
  <si>
    <t>Ins  Wink,   William  Isaac   ...  47, Cambridge  street, Brighton    ...      h</t>
  </si>
  <si>
    <t>ouse      47, Cambridge   street</t>
  </si>
  <si>
    <t>1827 Winters,  Albert         ...  1, Ashton  street,  Brighton       . .      h</t>
  </si>
  <si>
    <t>ouse      1, Ashton   street</t>
  </si>
  <si>
    <t>1828 Winton,  Thomas          ...  32, Sussex street,  Brighton       . .      h</t>
  </si>
  <si>
    <t>ouse      32, Sussex  street</t>
  </si>
  <si>
    <t>*  Winton,  Thomas          ...  32, Sussex street,  Brighton       . .    bui</t>
  </si>
  <si>
    <t>lding     16, Circus  street</t>
  </si>
  <si>
    <t>1829 Wisden,    James         ...  32, Windmill  street,  Brighton    ...      h</t>
  </si>
  <si>
    <t>ouse      32, Windmill    street</t>
  </si>
  <si>
    <t>1830 Wise,    William         ...  103, Southover  street,  Brighton  . .      h</t>
  </si>
  <si>
    <t>ouse      103, Southover   street</t>
  </si>
  <si>
    <t>1831 Wiseman,    Richard    Henry  20, Carlton   street, Brighton     ...      h</t>
  </si>
  <si>
    <t>ouse      17,  Dorset   buildings,   19,</t>
  </si>
  <si>
    <t>Carlton    hill, and    20,</t>
  </si>
  <si>
    <t>1832 Wood,     Edward         ...  53, Belgrave  street, Brighton              h</t>
  </si>
  <si>
    <t>ouse      53, Belgrave  street</t>
  </si>
  <si>
    <t>1833 Wood,   James            ...  8, Coleman  street, Brighton       ...      h</t>
  </si>
  <si>
    <t>ouse      8, Coleman  street</t>
  </si>
  <si>
    <t>1834 Wood,    Richard         ...  59, Hanover   terrace,  Brighton   . .      h</t>
  </si>
  <si>
    <t>ouse      59, Hanover   terrace</t>
  </si>
  <si>
    <t>1835 Wood,     Robert         ...  37, Dinapore  street,  Brighton    ...      h</t>
  </si>
  <si>
    <t>ouse      37, Dinapore  street</t>
  </si>
  <si>
    <t>1836 Wood,   Vince            ...  4, Albion  street, Brighton       . .       h</t>
  </si>
  <si>
    <t>ouse      4, Albion  street</t>
  </si>
  <si>
    <t>g  ho     10, Ivory  buildings</t>
  </si>
  <si>
    <t>1837 Wood,    William         ...  10, Ivory  buildings, Brighton     ...</t>
  </si>
  <si>
    <t>178                      ST.    PETER'S          WARD  (EAST)     POLLING</t>
  </si>
  <si>
    <t>DIVISION       ONE-Parliamentary         and      Munici</t>
  </si>
  <si>
    <t>Names of Voters is full,             Place of Abode.                 Nat</t>
  </si>
  <si>
    <t>ure of     Name and Situation of qualitpis</t>
  </si>
  <si>
    <t>*  Wood,    William         ... 127, Glo'ster road, Brighton       ...  build</t>
  </si>
  <si>
    <t>ing      65, Albion street</t>
  </si>
  <si>
    <t>1838  Woodgate,    Richard     ... 109, Southover  street, Brighton   ...     ho</t>
  </si>
  <si>
    <t>use      109, Southover street</t>
  </si>
  <si>
    <t>1839  Woodhams,    Charles     ... 18, Islingword  street, Brighton   ...     ho</t>
  </si>
  <si>
    <t>use      18, Islingword street</t>
  </si>
  <si>
    <t>1840  Woodhams,     Walter     ... 46, Washington   street, Brighton  ...     ho</t>
  </si>
  <si>
    <t>use      46, Washington  street</t>
  </si>
  <si>
    <t>*  Woodrow,    John         ... 4, Lewes  road, Brighton           ...   buil</t>
  </si>
  <si>
    <t>ding     11A, Hanover  crescent</t>
  </si>
  <si>
    <t>1841  Woodruff,   William    Henry 137, Islingword  road,  Brighton   ...     ho</t>
  </si>
  <si>
    <t>use      137. Islingword  road</t>
  </si>
  <si>
    <t>1842  Woodward,      Henry     ... 3, Windmill street, Brighton       ...     ho</t>
  </si>
  <si>
    <t>use      3, Windmill street</t>
  </si>
  <si>
    <t>1843  Woolgar,   Charles       ... 82, Washington   street, Brighton  ...     ho</t>
  </si>
  <si>
    <t>use      82, Washington  street</t>
  </si>
  <si>
    <t>1844  Woolgar,   Edward        ... 42, Richmond    buildings,  Brighton       ho</t>
  </si>
  <si>
    <t>use      42, Richmond   buildings</t>
  </si>
  <si>
    <t>1845  Woolgar,     Matthew     ... 27, Coleman street, Brighton       ...     ho</t>
  </si>
  <si>
    <t>use      27, Coleman   street</t>
  </si>
  <si>
    <t>1846  Woolger,   Peter         ... 60, Lewes  street, Brighton        ...     ho</t>
  </si>
  <si>
    <t>use      60, Lewes street</t>
  </si>
  <si>
    <t>1847  Woolmore,   James        ... 7, Richmond   street, Brighton     ...     ho</t>
  </si>
  <si>
    <t>use      7, Richmond   street</t>
  </si>
  <si>
    <t>1848  Woolston,   Henry        ... 11, Hanover   street, Brighton     ...     ho</t>
  </si>
  <si>
    <t>use      11, Hanover   street</t>
  </si>
  <si>
    <t>1849  Woolston,   John         ...                                      dwelling</t>
  </si>
  <si>
    <t>house  37, Apollo  terrace, and 55,</t>
  </si>
  <si>
    <t>55, Islingword  street, Brighton   ...</t>
  </si>
  <si>
    <t>1850  Woolven,   George        ... 15, Lennox  street, Brighton       ...     ho</t>
  </si>
  <si>
    <t>use      15, Lennox  street</t>
  </si>
  <si>
    <t>1851  Woolven,   Henry         ...                                      dwelling</t>
  </si>
  <si>
    <t>house  10, Carlton court</t>
  </si>
  <si>
    <t>10, Carlton court,  Brighton       ...</t>
  </si>
  <si>
    <t>1852  Woolven,      Warden     ... 15, Lincoln street, Brighton       ...     ho</t>
  </si>
  <si>
    <t>use      21, Howard    road, and 15,</t>
  </si>
  <si>
    <t>1853  Worger,      William</t>
  </si>
  <si>
    <t>Melancthon           ... 32, Lewes  street, Brighton        ...     ho</t>
  </si>
  <si>
    <t>use      56, Hanover   terrace, and 32,</t>
  </si>
  <si>
    <t>1854  Worniald,   George       ... 97, Southover   street, Brighton   ...     ho</t>
  </si>
  <si>
    <t>use      39, Washington  street, and</t>
  </si>
  <si>
    <t>1855  Worsley,    Benjamin     ... 4,  Richmond  gardens,  Brighton   ...     ho</t>
  </si>
  <si>
    <t>use      4, Richmond   gardens</t>
  </si>
  <si>
    <t>1856  Wren,   John             ... 17, Newhaven    street, Brighton   ...     ho</t>
  </si>
  <si>
    <t>use      17, Newhaven   street</t>
  </si>
  <si>
    <t>1857  Wright,    Frederick     ... 12, 13, Nelson  row,  Brighton     ...     ho</t>
  </si>
  <si>
    <t>use      7,  Park   mews,  and 111,13,</t>
  </si>
  <si>
    <t>1858  Wright,     Thomas        ... 101, Hanover   terrace, Brighton  ...     ho</t>
  </si>
  <si>
    <t>use      101, Hanover  terrace</t>
  </si>
  <si>
    <t>1859  Wyles,   Frederick       ... 29, Lewes  street, Brighton        ...     ho</t>
  </si>
  <si>
    <t>use      29, Lewes  street</t>
  </si>
  <si>
    <t>1860  Wynn,    William         ... 6,  Southover street, Brighton     ...     ho</t>
  </si>
  <si>
    <t>use      6, Southover  street</t>
  </si>
  <si>
    <t>1861 Yeates,  James           ... 29, Hanover   terrace,  Brighton   ...     ho</t>
  </si>
  <si>
    <t>use      29, Hanover   terrace</t>
  </si>
  <si>
    <t>1862 Young,   George          ... 38, Newhaven    street, Brighton   ...     ho</t>
  </si>
  <si>
    <t>use      38, Newhaven   street</t>
  </si>
  <si>
    <t>1863 Young,   Samuel          ... 41, Albion   hill, Brighton        ...     ho</t>
  </si>
  <si>
    <t>use      5,  Holland   street, and 41</t>
  </si>
  <si>
    <t>1864  Young,  William  Bundy  ... 51, Richmond    buildings,   Brighton      ho</t>
  </si>
  <si>
    <t>use      47, Richmond   buildin    d</t>
  </si>
  <si>
    <t>51, Richmond  buil</t>
  </si>
  <si>
    <t>)7,</t>
  </si>
  <si>
    <t>p-12]</t>
  </si>
  <si>
    <t>ST. PETER'S                                       WARD (EAS</t>
  </si>
  <si>
    <t>T)                                          POLLING</t>
  </si>
  <si>
    <t>DIVISION TWO�Parliamentary</t>
  </si>
  <si>
    <t>Names  of Votors in full,                           Place of Abode.</t>
  </si>
  <si>
    <t>Nature of         Name  and &amp;nation  of  Qualifying</t>
  </si>
  <si>
    <t>Qualification.                   Prolortk</t>
  </si>
  <si>
    <t>1865   Sturgess,     Joseph              ...  10,  Sussex     street,  Brighton</t>
  </si>
  <si>
    <t>house           100,   Church     street.,  and   10,</t>
  </si>
  <si>
    <t>1 k 1</t>
  </si>
  <si>
    <t>P-13]</t>
  </si>
  <si>
    <t>ST. PETER'S W ARD</t>
  </si>
  <si>
    <t>(EAST) POLLING</t>
  </si>
  <si>
    <t>PARLIAMENTARY             VOTERS (LODGERS).</t>
  </si>
  <si>
    <t>8Inst, Lee, orother N</t>
  </si>
  <si>
    <t>am,                  Name and Address of Land</t>
  </si>
  <si>
    <t>Diseription of Rooms eampied,</t>
  </si>
  <si>
    <t>Names of Claimants in full,                            and Thimble Of salad</t>
  </si>
  <si>
    <t>=                      lord, (Jr other person S</t>
  </si>
  <si>
    <t>Hoses in which</t>
  </si>
  <si>
    <t>A11101111$ Of Beat paid.</t>
  </si>
  <si>
    <t>Surname being first.    and whether Furnished or not.</t>
  </si>
  <si>
    <t>whom rent is paid.</t>
  </si>
  <si>
    <t>Three  rooms,  furnished,</t>
  </si>
  <si>
    <t>2220  Beard,  Rev. Thomas    ...</t>
  </si>
  <si>
    <t>on  first and   second</t>
  </si>
  <si>
    <t>floors             ...  21, Grand   parade,</t>
  </si>
  <si>
    <t>Brighton     ...</t>
  </si>
  <si>
    <t>�78 per  annum  . .  Thomas    Nye,   21,</t>
  </si>
  <si>
    <t>Sitting  room    on first</t>
  </si>
  <si>
    <t>2221  Combs,  Benjamin       ...</t>
  </si>
  <si>
    <t>floor, two    bedrooms</t>
  </si>
  <si>
    <t>on top floor,  all un-</t>
  </si>
  <si>
    <t>furnished           ...52,     Park    Road</t>
  </si>
  <si>
    <t>west,    Brighton</t>
  </si>
  <si>
    <t>5s. per  week    ... James  Burden,   52,</t>
  </si>
  <si>
    <t>Park  Road    west</t>
  </si>
  <si>
    <t>X</t>
  </si>
  <si>
    <t>2222  Marston,   Frank  John    Bedroom      and  sitting</t>
  </si>
  <si>
    <t>I   room,furnished(joint)  45,    Park    Road</t>
  </si>
  <si>
    <t>west          ...</t>
  </si>
  <si>
    <t>�30 per  annum   ... HenryFreeman,45,</t>
  </si>
  <si>
    <t>2223  Saunders,        Benjamin'</t>
  </si>
  <si>
    <t>James             .. ' Five rooms on first floor,</t>
  </si>
  <si>
    <t>all furnished      ...  3R,   Ivory  place,</t>
  </si>
  <si>
    <t>I                             Brighton     ...</t>
  </si>
  <si>
    <t>�20 per  year    ... J. J. G.   Saunders,</t>
  </si>
  <si>
    <t>Parklands,</t>
  </si>
  <si>
    <t>!</t>
  </si>
  <si>
    <t>Keymer</t>
  </si>
  <si>
    <t>2224  Smith,  George         .. Two    rooms,unfurnished,</t>
  </si>
  <si>
    <t>on  first floor    ...  11, Hanover street,</t>
  </si>
  <si>
    <t>4s. per  week    ... William      Andrew,</t>
  </si>
  <si>
    <t>3,    Wyndham</t>
  </si>
  <si>
    <t>044]</t>
  </si>
  <si>
    <t>[M-11.</t>
  </si>
  <si>
    <t>rz_</t>
  </si>
  <si>
    <t>PARISH                        OF BRIGHTON.</t>
  </si>
  <si>
    <t>------</t>
  </si>
  <si>
    <t>ST.        PETER'S                  WARD                          (NORTH)</t>
  </si>
  <si>
    <t>DIVISION   ONE-     Parliamentary    and      Municipal</t>
  </si>
  <si>
    <t>Names of Voters in full.                Place Abode.                 Nature</t>
  </si>
  <si>
    <t>Surname being first.                     of                      Qualifi(</t>
  </si>
  <si>
    <t>ation.          Property.</t>
  </si>
  <si>
    <t>*  Abrahams,     George   Law-</t>
  </si>
  <si>
    <t>rence                 ... 19, Park  crescent, Brighton      ���      house</t>
  </si>
  <si>
    <t>19, Park   crescent</t>
  </si>
  <si>
    <t>1  Adams,  Alfred          ... 1, Wakefield  road, Brighton      ���      house</t>
  </si>
  <si>
    <t>1, Wakefield   road</t>
  </si>
  <si>
    <t>2  Addy,  John             ... 18, Ditchling road, Brighton      ���      house</t>
  </si>
  <si>
    <t>18, Ditchling  road</t>
  </si>
  <si>
    <t>3  Allnutt, Frederick      ... 33, Prince's road, Brighton       ���      house</t>
  </si>
  <si>
    <t>33, Prince's road</t>
  </si>
  <si>
    <t>4  Apps,  William John      .. 113, Upper   Lewes  road,   Brighton       house</t>
  </si>
  <si>
    <t>113, Upper   Lewes  road</t>
  </si>
  <si>
    <t>5  Arnold, John            ... 10, Edinburgh   road,  Brighton   ...      house</t>
  </si>
  <si>
    <t>24, Edinburgh  road  and  10,</t>
  </si>
  <si>
    <t>Edinburgh    road</t>
  </si>
  <si>
    <t>6  Atkinson,  George       ... 42, Prince's road, Brighton       ���      house</t>
  </si>
  <si>
    <t>42, Prince's road</t>
  </si>
  <si>
    <t>7  Aucock, Thomas          ... 148, Upper   Lewes  road,   Brighton       house</t>
  </si>
  <si>
    <t>148, Upper   Lewes  road</t>
  </si>
  <si>
    <t>8  Awcock,  George         ... 36, Park  crescent, Brighton      ���      house</t>
  </si>
  <si>
    <t>36, Park crescent</t>
  </si>
  <si>
    <t>9  Awcock, Thomas     James... 90, Upper   Lewes  road,  Brighton...      house</t>
  </si>
  <si>
    <t>90, Upper  Lewes  road</t>
  </si>
  <si>
    <t>10 Ayling, Ewen John    Thomas 14, Lewes   road, Brighton        ���      house</t>
  </si>
  <si>
    <t>14, Lewes  road</t>
  </si>
  <si>
    <t>11 Bailey, Charles .       ... 24, Upper   Lewes  road,  Brighton...      house</t>
  </si>
  <si>
    <t>24, Upper  Lewes  road</t>
  </si>
  <si>
    <t>12 Baker,  Charles        ...! 66, Park  Crescent  road,   Brighton       house</t>
  </si>
  <si>
    <t>66, Park  Crescent  road</t>
  </si>
  <si>
    <t>13 Baker,  William         ... 11, Edinburgh   road,  Brighton   ...      house</t>
  </si>
  <si>
    <t>11, Edinburgh  road</t>
  </si>
  <si>
    <t>14 Balchin, William Charles    52, Richmond   road,  Brighton    ...      house</t>
  </si>
  <si>
    <t>52, Richmond   road</t>
  </si>
  <si>
    <t>15 Baldock, Henry          ... 77, Lewes   road, Brighton        ���      house</t>
  </si>
  <si>
    <t>77, Lewes  road</t>
  </si>
  <si>
    <t>16 Ball, James             ... c 18, St. Paul's street, Brighton ...      house</t>
  </si>
  <si>
    <t>18, St. Paul's street</t>
  </si>
  <si>
    <t>17 Banks,  Henry           ... 61, Prince's road, Brighton       ���      house</t>
  </si>
  <si>
    <t>61, Prince's road</t>
  </si>
  <si>
    <t>'      house</t>
  </si>
  <si>
    <t>29, St. Paul's street</t>
  </si>
  <si>
    <t>18 Barber, Albert          ... 29, St. Paul's street, Brighton   ...</t>
  </si>
  <si>
    <t>19 Barley, Augustus        ... 15, Park  Crescent  road,   Brighton       house</t>
  </si>
  <si>
    <t>15, Park  Crescent  road</t>
  </si>
  <si>
    <t>20 Barnes, Edward          ... 46, St. Paul's street, Brighton   ...      house</t>
  </si>
  <si>
    <t>46, St. Paul's street</t>
  </si>
  <si>
    <t>21 Barnes, George     -    ... 117, Upper   Lewes  road,   Brighton       house</t>
  </si>
  <si>
    <t>117, Upper   Lewes  road</t>
  </si>
  <si>
    <t>22 Barnes, Samuel          ... 70, Lewes   road, Brighton        ���      house</t>
  </si>
  <si>
    <t>70, Lewes  road</t>
  </si>
  <si>
    <t>23 Barnsby, Joseph         ... 20, Prince's road, Brighton       ���      house</t>
  </si>
  <si>
    <t>20, Prince's road</t>
  </si>
  <si>
    <t>--....,</t>
  </si>
  <si>
    <t>184                   ST.      PETER'S       WARD  (NORTH)       POLLING</t>
  </si>
  <si>
    <t>Names ,,f Voters in fit%                Place  Abode.             Nature o</t>
  </si>
  <si>
    <t>f     !  Name and Situation of Qualifyieg</t>
  </si>
  <si>
    <t>Surname being first.                      of                Qualificatio</t>
  </si>
  <si>
    <t>n.    1          Property.</t>
  </si>
  <si>
    <t>- -                                                             - -</t>
  </si>
  <si>
    <t>24  Barrow,  Arthur   William... 90, Richmond  road, Brighton     ...      hous</t>
  </si>
  <si>
    <t>e      90, Richmond   road</t>
  </si>
  <si>
    <t>25  Baskett, John            ... 38, Park Crescent  road, Brighton         hous</t>
  </si>
  <si>
    <t>e      38, Park  Crescent road</t>
  </si>
  <si>
    <t>26  Batchellor, Daniel       ... 9, Daubigny  road, Brighton      ���      hous</t>
  </si>
  <si>
    <t>e      32, College gardens, and 9,</t>
  </si>
  <si>
    <t>D'Aubigny   road</t>
  </si>
  <si>
    <t>27  Batchelor,  George       ... 46, Lewes  road,  Brighton       ���      hous</t>
  </si>
  <si>
    <t>e      46, Lewes  road</t>
  </si>
  <si>
    <t>28  Bates, Alfred            ... 63, Park Crescent  road, Brighton         hous</t>
  </si>
  <si>
    <t>e      63, Park  Crescent road</t>
  </si>
  <si>
    <t>29  Beale,   Thomas          ... 78, Upper  Lewes   road, Brighton...      hous</t>
  </si>
  <si>
    <t>e      78, Upper Lewes   road</t>
  </si>
  <si>
    <t>30  Bean,   Stephen          ... 30, Caledonian  road,  Brighton  ...      hous</t>
  </si>
  <si>
    <t>e      30, Caledonian  road</t>
  </si>
  <si>
    <t>31  Bennett,  Elijah         ... 24, Park Crescent  road, Brighton         hous</t>
  </si>
  <si>
    <t>e      26, Picton  street, and 24,</t>
  </si>
  <si>
    <t>Park Crescent  road</t>
  </si>
  <si>
    <t>32  Bennett,  Harry          ... 77, Prince's crescent, Brighton  ...      hous</t>
  </si>
  <si>
    <t>e      77, Prince's crescent</t>
  </si>
  <si>
    <t>*  Bennett,  William        ... 107, Round  Hill crescent.  Brighton      hous</t>
  </si>
  <si>
    <t>e      96, Lewes  road</t>
  </si>
  <si>
    <t>33  Bentley,  William Everett    66, Round   Hill crescent, Brighton       hous</t>
  </si>
  <si>
    <t>e      66, Round  Hill crescent</t>
  </si>
  <si>
    <t>34  Bignell, Reuben          ... 3, Edinburgh  road, Brighton     ...      hous</t>
  </si>
  <si>
    <t>e      3, Edinburgh   road</t>
  </si>
  <si>
    <t>35  Binns, John              ... 134, Upper  Lewes  road, Brighton         hous</t>
  </si>
  <si>
    <t>e      134, Upper  Lewes   road</t>
  </si>
  <si>
    <t>36  Bish,  George            ... 20, Park Crescent  road, Brighton         hous</t>
  </si>
  <si>
    <t>e      20, Park  Crescent  road</t>
  </si>
  <si>
    <t>37  Bishop,  William         ... 23, St.  Mary    Magdalene   street,</t>
  </si>
  <si>
    <t>e      23, St.    Mary   Magdalene</t>
  </si>
  <si>
    <t>38  Blackman,  Edward        ... 35, St. Paul's street, Brighton  ...      hous</t>
  </si>
  <si>
    <t>e      35, St. Paul's street</t>
  </si>
  <si>
    <t>39  Blackman,    James       ... 17, Caledonian  road, Brighton   ...      hous</t>
  </si>
  <si>
    <t>e      17, Caledonian  road</t>
  </si>
  <si>
    <t>40  Blakiston,  Robert       ... 21, Richmond  road,  Brighton    ...      hous</t>
  </si>
  <si>
    <t>e      21, Richmond    road</t>
  </si>
  <si>
    <t>41  Blanche,  George    Richard  6, Prince's road, Brighton       ���      hous</t>
  </si>
  <si>
    <t>e      6, Prince's road</t>
  </si>
  <si>
    <t>42  Bodle, Robert      Underdown 98, Upper   Lewes  road, Brighton...      hous</t>
  </si>
  <si>
    <t>e      3, St. Martin's place, and 98,</t>
  </si>
  <si>
    <t>Upper   Lewes  road</t>
  </si>
  <si>
    <t>43  Bollen,  Henry William   ... 104, Upper  Lewes  road, Brighton         hous</t>
  </si>
  <si>
    <t>e      104, Upper  Lewes   road</t>
  </si>
  <si>
    <t>44  Boots,   Alfred          ... 2, Prince's road, Brighton       ���      hous</t>
  </si>
  <si>
    <t>e      2, Prince's road</t>
  </si>
  <si>
    <t>45  Botting,  Stephen        ... 30, Richmond    road,  Brighton  ...      hous</t>
  </si>
  <si>
    <t>e      30, Richmond    road</t>
  </si>
  <si>
    <t>46  Bowden,   Amos           ... 23, Brewer  street, Brighton     ���      hous</t>
  </si>
  <si>
    <t>e      4,  Hastings   road, 34, St</t>
  </si>
  <si>
    <t>Mary    Magdalene  street.</t>
  </si>
  <si>
    <t>and 23,  Brewer  street</t>
  </si>
  <si>
    <t>47  Bowyer,   William        ... 25, Park crescent, Brighton      ���      hous</t>
  </si>
  <si>
    <t>e      25, Park   crescent</t>
  </si>
  <si>
    <t>48  Bradfield, Jonathan      ... 5.5, Prince's crescent, Brighton ...      hous</t>
  </si>
  <si>
    <t>e      55, Prince's crescent</t>
  </si>
  <si>
    <t>49  Bradford, Thomas         ... 6, Ditchling terrace,  Brighton  ...      hous</t>
  </si>
  <si>
    <t>e      6, Ditchling terrace</t>
  </si>
  <si>
    <t>50  Bradford, Thomas         ... 2, Park  Crescent  road, Brighton ...     hous</t>
  </si>
  <si>
    <t>e      11, Wakefield  road, and 2,</t>
  </si>
  <si>
    <t>Park  Crescent road</t>
  </si>
  <si>
    <t>51  Bradley,  George         ... 86  Lewes  road,  Brighton       ���      hous</t>
  </si>
  <si>
    <t>e      86, Lewes   road</t>
  </si>
  <si>
    <t>52  Braiden,  John           ... 1, Hollingdean   road, Brighton  ...      hous</t>
  </si>
  <si>
    <t>e      1, Hollingdean  road</t>
  </si>
  <si>
    <t>53  Bramwell,  William   Jeffrey 5, Richmond  road, Brighton      ���      hous</t>
  </si>
  <si>
    <t>e      5, Richmond    road</t>
  </si>
  <si>
    <t>54  Brazenor,   Robert       ... 39, Lewes   road, Brighton       ���      hous</t>
  </si>
  <si>
    <t>e      39, Lewes   road</t>
  </si>
  <si>
    <t>55  Bremner,  James          ... 17, Prince's road, Brighton      ���      hous</t>
  </si>
  <si>
    <t>e      17, Prince's road</t>
  </si>
  <si>
    <t>56  Brice, Henry             ... 158, Upper  Lewes   road,   Brighton      hous</t>
  </si>
  <si>
    <t>e      60, Upper   Lewes road, 21,</t>
  </si>
  <si>
    <t>Charles  street, and  158,</t>
  </si>
  <si>
    <t>57 Bridger,  Richard        ... 76, Round   Hill crescent,  Brighton      hous</t>
  </si>
  <si>
    <t>e      76, Round  Hill crescent</t>
  </si>
  <si>
    <t>* Bridger,  Richard        ... 76, Round   Hill crescent,  Brighton      hous</t>
  </si>
  <si>
    <t>e      78, Round  Hill crescent</t>
  </si>
  <si>
    <t>58 Bridle,  Robert          ... 31, Park   Crescent road, Brighton        hous</t>
  </si>
  <si>
    <t>e      31, Park  Crescent  road</t>
  </si>
  <si>
    <t>59 Brill, Henry   John      ... 17, Prince's crescent, Brighton  ...      hous</t>
  </si>
  <si>
    <t>e      17, Prince's crescent</t>
  </si>
  <si>
    <t>60 Brooker,  John           ... 2, St. Paul's street,  Brighton  ...      hous</t>
  </si>
  <si>
    <t>e      2,  St. Paul's street</t>
  </si>
  <si>
    <t>61  Brownie,  John  Watts    ... 1, St. Paul's street, Brighton   ...      hous</t>
  </si>
  <si>
    <t>e      1,  St. Paul's street</t>
  </si>
  <si>
    <t>ST.     PETER'S        WARD  (NORTH)      POLLING           D</t>
  </si>
  <si>
    <t>ISTRICT.                      185</t>
  </si>
  <si>
    <t>DIVISION   ONE-Parliamentary         and     Municipal</t>
  </si>
  <si>
    <t>______</t>
  </si>
  <si>
    <t>- - - --- - - - -   -</t>
  </si>
  <si>
    <t>Names d Vows in fall.                   Place of thole.              Nature o</t>
  </si>
  <si>
    <t>f      Name awl Situation of Qualifying</t>
  </si>
  <si>
    <t>Surname being Bret.                                         Qualification.</t>
  </si>
  <si>
    <t>62 Buckland,   Henry       ... 36, Park  Crescent road,   Brighton       house</t>
  </si>
  <si>
    <t>36, Park  Crescent  road</t>
  </si>
  <si>
    <t>63 Bunney, George    Frederick 6, Lewes  road, Brighton         ���      house</t>
  </si>
  <si>
    <t>6, Lewes  road</t>
  </si>
  <si>
    <t>64 Burfield, Trayton       ... 10, St.   Mary   Magdalene   street,</t>
  </si>
  <si>
    <t>10,St.MaryMagdalene    street</t>
  </si>
  <si>
    <t>65 Burford, James          ... 8, Caledonian  road, Brighton    ...      house</t>
  </si>
  <si>
    <t>8, Caledonian  road</t>
  </si>
  <si>
    <t>66 Burgess, Edward  Nathan     33, Park  crescent, Brighton     ���      house</t>
  </si>
  <si>
    <t>23, Park  crescent</t>
  </si>
  <si>
    <t>67 Burgess, Richard        ... 1, Upper  Lewes  road,  Brighton ...      house</t>
  </si>
  <si>
    <t>1, Upper Lewes   road</t>
  </si>
  <si>
    <t>34, Wakefield  road</t>
  </si>
  <si>
    <t>�  Burgess, Richard        ... 1, Upper  Lewes  road,  Brighton        building</t>
  </si>
  <si>
    <t>I A, Upper Lewes   road</t>
  </si>
  <si>
    <t>2, Upper Lewes   road</t>
  </si>
  <si>
    <t>68 Burgess, Thomas     William 47, St.  Mary  Magdalene  street,</t>
  </si>
  <si>
    <t>47,St.MaryMagdalene    street</t>
  </si>
  <si>
    <t>69 Burnett, Joseph         ... 80, Richmond    road, Brighton   ...      house</t>
  </si>
  <si>
    <t>90, Richmond   road</t>
  </si>
  <si>
    <t>70 Burt, William           ... 37, Upper   Lewes  road, Brighton  ...    house</t>
  </si>
  <si>
    <t>37, Upper  Lewes   road</t>
  </si>
  <si>
    <t>71 Burtenshaw,  George     ...  15, Aberdeen  road, Brighton    ...      house</t>
  </si>
  <si>
    <t>15, Aberdeen   road</t>
  </si>
  <si>
    <t>72 Burtenshaw,  Thomas     ... 56, Park  Crescent road,   Brighton       house</t>
  </si>
  <si>
    <t>56, Park Crescent  road</t>
  </si>
  <si>
    <t>73 Burton, Henry           ...  50, Lewes  road, Brighton       ���      house</t>
  </si>
  <si>
    <t>50, Lewes  road</t>
  </si>
  <si>
    <t>74 Cameron,    James       ...  19, Aberdeen  road, Brighton    ...      house</t>
  </si>
  <si>
    <t>19, Aberdeen   road</t>
  </si>
  <si>
    <t>75 Campbell, Archibald     ...  39, Park crescent, Brighton     .��      house</t>
  </si>
  <si>
    <t>39, Park crescent</t>
  </si>
  <si>
    <t>76 Campbell, Edward        ...  19, Upper  Lewes  road, Brighton...      house</t>
  </si>
  <si>
    <t>19, Upper   Lewes  road</t>
  </si>
  <si>
    <t>77 Canney, James           ...  7, Round Hill  crescent,  Brighton       house</t>
  </si>
  <si>
    <t>7, Round Hill crescent</t>
  </si>
  <si>
    <t>78 Carpenter, Isaac James  ...  9, Upper Lewes  road,  Brighton ...      house</t>
  </si>
  <si>
    <t>9, Upper Lewes   road</t>
  </si>
  <si>
    <t>79 Carpenter, Samuel       ...  12, Inverness road, Brighton    ...      house</t>
  </si>
  <si>
    <t>12, Inverness  road</t>
  </si>
  <si>
    <t>80 Carrington,  Samuel     ...  2, Park Crescent place, Brighton...      house</t>
  </si>
  <si>
    <t>2, Park  Crescent place</t>
  </si>
  <si>
    <t>*  Catt, Charles           ...  53, Middle street, Brighton     ...     building</t>
  </si>
  <si>
    <t>24, Park Crescent  place</t>
  </si>
  <si>
    <t>81 Cattaway, George        ...  19, Prince's road, Brighton     ���      house</t>
  </si>
  <si>
    <t>19, Prince's road</t>
  </si>
  <si>
    <t>82 Chate,  Henry   James   ...  107, Upper  Lewes   road,  Brighton      house</t>
  </si>
  <si>
    <t>107, Upper  Lewes  road</t>
  </si>
  <si>
    <t>83 Chate, John             ...  33, Park Crescent   road,  Brighton      house</t>
  </si>
  <si>
    <t>7, Over  street, and 33, Park</t>
  </si>
  <si>
    <t>Crescent   road</t>
  </si>
  <si>
    <t>84 Chatfield, Herbert      ...  39, Upper  Lewes  road, Brighton...      house</t>
  </si>
  <si>
    <t>39, Upper   Lewes  road</t>
  </si>
  <si>
    <t>85 Cheesman,  Frederick    ...  21, Park Crescent   road,  Brighton      house</t>
  </si>
  <si>
    <t>21, Park Crescent  road</t>
  </si>
  <si>
    <t>86 Cheesman,  William   Oliver  38, Upper  Lewes  road,   Brighton       house</t>
  </si>
  <si>
    <t>38, Upper   Lewes  road</t>
  </si>
  <si>
    <t>87 Chick,  William         ...  31, Hollingdean   road, Brighton  ...    house</t>
  </si>
  <si>
    <t>31, Hollingdean   road</t>
  </si>
  <si>
    <t>88 Childs, Stephen         ...  40, Caledonian  road,  Brighton ...      house</t>
  </si>
  <si>
    <t>40, Caledonian  road</t>
  </si>
  <si>
    <t>89 Childs, William         ...  41, Caledonian  road,  Brighton ...      house</t>
  </si>
  <si>
    <t>41, Caledonian  road</t>
  </si>
  <si>
    <t>90 Chisholm, Arthur        ...  44, Caledonian  road,  Brighton ...      house</t>
  </si>
  <si>
    <t>44, Caledonian  road</t>
  </si>
  <si>
    <t>91 Christensen, Martin     ...  16, Lewes  road,  Brighton      ���      house</t>
  </si>
  <si>
    <t>16, Lewes  road</t>
  </si>
  <si>
    <t>92 Christian, Thomas       ...  31, Prince's crescent, Brighton ...      house</t>
  </si>
  <si>
    <t>32, Glo'ster  street, and 31,</t>
  </si>
  <si>
    <t>Prince's crescent</t>
  </si>
  <si>
    <t>* Clark, John Colbatch   ...  2, Ditchling road, Brighton     ���      house</t>
  </si>
  <si>
    <t>2, Ditchling road</t>
  </si>
  <si>
    <t>93 Clark,  Trayton         ...  41, Hollingdean   road, Brighton  ...    house</t>
  </si>
  <si>
    <t>41, Hollingdean   road</t>
  </si>
  <si>
    <t>94 Clough, John    Henry   ...  49, Lewes  road, Brighton.      ���      house</t>
  </si>
  <si>
    <t>49, Lewes  road</t>
  </si>
  <si>
    <t>95 Coates, Charles         ...  17, St. Paul's street, Brighton ...      house</t>
  </si>
  <si>
    <t>17, St. Paul's street</t>
  </si>
  <si>
    <t>96 Cobb,  Joseph           ...  100, Ditchling road, Brighton   ...      house</t>
  </si>
  <si>
    <t>100, Ditchling  road</t>
  </si>
  <si>
    <t>97 Cocks,  Thomas   Henry  ...  68, Richmond   road, Brighton   ...      house</t>
  </si>
  <si>
    <t>88, Richmond   road, and  68,</t>
  </si>
  <si>
    <t>Richmond    road</t>
  </si>
  <si>
    <t>98 Coe,  Joseph            ...  109, Upper  Lewes   road,  Brighton      house</t>
  </si>
  <si>
    <t>109, Upper  Lewes  road</t>
  </si>
  <si>
    <t>186                     ST.      PETER'S   WARD           (NORTH)   POLLING</t>
  </si>
  <si>
    <t>Names of Voters in full.               raft of Atioile.            Natur</t>
  </si>
  <si>
    <t>1, St. Martin's street, Brighton ...       h</t>
  </si>
  <si>
    <t>ouse      1, St. Martin's street</t>
  </si>
  <si>
    <t>99   Collison, Ambrose         ...</t>
  </si>
  <si>
    <t>48, Ditchling road, Brighton     ...       h</t>
  </si>
  <si>
    <t>ouse     48, Ditchling  road</t>
  </si>
  <si>
    <t>100  Comber, Edward            ...</t>
  </si>
  <si>
    <t>43, Lewes  road, Brighton        ���       h</t>
  </si>
  <si>
    <t>ouse      44, St.    Mary  Magdalene</t>
  </si>
  <si>
    <t>101  Combes,   Richard         ...</t>
  </si>
  <si>
    <t>street, and 43, Lewes road</t>
  </si>
  <si>
    <t>162, Upper Lewes    road, Brighton         h</t>
  </si>
  <si>
    <t>ouse      162, Upper  Lewes  road</t>
  </si>
  <si>
    <t>102  Cook,  Robert Whall       ...</t>
  </si>
  <si>
    <t>103  Cooper, Frederick   William  112, Upper  Lewes   road, Brighton         h</t>
  </si>
  <si>
    <t>ouse      112, Upper  Lewes  road</t>
  </si>
  <si>
    <t>13, Inverness road, Brighton     ...       h</t>
  </si>
  <si>
    <t>ouse      13, Inverness road</t>
  </si>
  <si>
    <t>104  Cooper, William           ...</t>
  </si>
  <si>
    <t>26, St. Paul's street, Brighton  ...       h</t>
  </si>
  <si>
    <t>ouse      19, Coleman  street, and 26,</t>
  </si>
  <si>
    <t>105  Coppard,  George          ...</t>
  </si>
  <si>
    <t>St. Paul's street</t>
  </si>
  <si>
    <t>57, Prince's road, Brighton      ���       h</t>
  </si>
  <si>
    <t>ouse      53,Shaftesburyroad,Preston,</t>
  </si>
  <si>
    <t>106  Corder, Amos  Thomas      ...</t>
  </si>
  <si>
    <t>and 57, Prince's road</t>
  </si>
  <si>
    <t>ouse      90, Ditchling road</t>
  </si>
  <si>
    <t>90, Ditchling road, Brighton       }</t>
  </si>
  <si>
    <t>*  Corney, George            ...                                        buil</t>
  </si>
  <si>
    <t>ding      90A, Ditchling road</t>
  </si>
  <si>
    <t>42, Caledonian road,  Brighton    ...      h</t>
  </si>
  <si>
    <t>ouse      42, Caledonian road</t>
  </si>
  <si>
    <t>107  Cornford, John            ...</t>
  </si>
  <si>
    <t>108  Cottee, Robert  Stannard...  15, Round Hill street,  Brighton  ...      h</t>
  </si>
  <si>
    <t>ouse      15, Round   Hill street</t>
  </si>
  <si>
    <t>47, St. Paul's street, Brighton   ...      h</t>
  </si>
  <si>
    <t>ouse      47, St. Paul's street</t>
  </si>
  <si>
    <t>109  Cousins,  Moses           ...</t>
  </si>
  <si>
    <t>104, Ditchling road,  Brighton    ...      h</t>
  </si>
  <si>
    <t>ouse      104, Ditchling road</t>
  </si>
  <si>
    <t>110  Cowley, William           ...</t>
  </si>
  <si>
    <t>27, Crescent  road, Brighton      ���      h</t>
  </si>
  <si>
    <t>ouse      27, Crescent  road</t>
  </si>
  <si>
    <t>111  Cramp,  Robert            ...</t>
  </si>
  <si>
    <t>9, Lewes road, Brighton           ...      h</t>
  </si>
  <si>
    <t>ouse      9, Lewes  road</t>
  </si>
  <si>
    <t>112  Crone,  James             ...</t>
  </si>
  <si>
    <t>137, Upper  Lewes   road,   Brighton       h</t>
  </si>
  <si>
    <t>ouse      137,Upper   Lewes  road</t>
  </si>
  <si>
    <t>113  Cross,  Herbert           ...</t>
  </si>
  <si>
    <t>20, Aberdeen   road, Brighton     ...      h</t>
  </si>
  <si>
    <t>ouse      20, Aberdeen   road</t>
  </si>
  <si>
    <t>114  Crouch, George            ...</t>
  </si>
  <si>
    <t>115  Cruttenden,   Stephen     ...                                           h</t>
  </si>
  <si>
    <t>ouse      4, Rose hill, and  45, Upper</t>
  </si>
  <si>
    <t>45, Upper  Lewes   road,  Brighton...</t>
  </si>
  <si>
    <t>116  Curwen,   Thomas          ...                                           h</t>
  </si>
  <si>
    <t>ouse      130, Upper  Lewes  road</t>
  </si>
  <si>
    <t>130, Upper  Lewes   road, Brighton</t>
  </si>
  <si>
    <t>4, Dyke  road, Brighton           .��      h</t>
  </si>
  <si>
    <t>ouse      Round  hill</t>
  </si>
  <si>
    <t>*  Cutress,  Charles         ...</t>
  </si>
  <si>
    <t>117  Dadswell, William     James  23, Crescent  road, Brighton      ���      h</t>
  </si>
  <si>
    <t>ouse      62, Prince's  road, and 23,</t>
  </si>
  <si>
    <t>Crescent road</t>
  </si>
  <si>
    <t>14, St. Martin's street, Brighton ...      h</t>
  </si>
  <si>
    <t>ouse      14, St. Martin's street</t>
  </si>
  <si>
    <t>118  Davey,  Stephen           ...</t>
  </si>
  <si>
    <t>75, Lewes  road,   Brighton       ���      h</t>
  </si>
  <si>
    <t>ouse      75, Lewes   road</t>
  </si>
  <si>
    <t>119  Dawes,  Thomas   Francis  ...</t>
  </si>
  <si>
    <t>128, Richmond   road, Brighton    ...      h</t>
  </si>
  <si>
    <t>ouse      128, Richmond    road</t>
  </si>
  <si>
    <t>120  Dawson,   William         ...</t>
  </si>
  <si>
    <t>71, Lewes  road,   Brighton       ���      h</t>
  </si>
  <si>
    <t>ouse      71, Lewes   road</t>
  </si>
  <si>
    <t>121  Dean,   Charles           ...</t>
  </si>
  <si>
    <t>122  Dean,   Henry       William</t>
  </si>
  <si>
    <t>67, Prince's  crescent, Brighton  ...      h</t>
  </si>
  <si>
    <t>ouse      67, Prince's crescent</t>
  </si>
  <si>
    <t>Harding                ...</t>
  </si>
  <si>
    <t>41, St. Paul's street, Brighton   ...      h</t>
  </si>
  <si>
    <t>ouse      41, St. Paul's street</t>
  </si>
  <si>
    <t>123  Debney,   George          ...</t>
  </si>
  <si>
    <t>51, Crescent  road, Brighton      ���      h</t>
  </si>
  <si>
    <t>ouse      15,   Elder   row,  and  51</t>
  </si>
  <si>
    <t>124  Delmon,   Walter          ...</t>
  </si>
  <si>
    <t>125  Dennett,  John           ... 49, St. Paul's street, Brighton   ...      h</t>
  </si>
  <si>
    <t>ouse      49, St. Paul's street</t>
  </si>
  <si>
    <t>126  Dennett,  William        ... 3,  Ditchling terrace, Brighton   ...      h</t>
  </si>
  <si>
    <t>ouse      3, Ditchling terrace</t>
  </si>
  <si>
    <t>127  Denyer,   George         ... 18  and 19, Lewes   road, Brighton...      h</t>
  </si>
  <si>
    <t>ouse      18  and 19, Lewes  road</t>
  </si>
  <si>
    <t>128  Dicker,   Spencer        ... 57, Upper  Lewes    road, Brighton...      h</t>
  </si>
  <si>
    <t>ouse      Ship  Inn,  Lewes  road, an</t>
  </si>
  <si>
    <t>57, Upper  Lewes  road</t>
  </si>
  <si>
    <t>129  Dinnick,  William         .. 8,  Park Crescent  terrace,  Brighton      h</t>
  </si>
  <si>
    <t>ouse      8, Park Crescent   terrace</t>
  </si>
  <si>
    <t>130  Diplock,  Joseph         ... 14, Upper  Lewes    road, Brighton...      h</t>
  </si>
  <si>
    <t>ouse      14, Upper   Lewes  road</t>
  </si>
  <si>
    <t>131  Dixey,  Edwin   Ingle    ... 26, Ditchling  road, Brighton     ���      h</t>
  </si>
  <si>
    <t>ouse      26, Ditchling  road</t>
  </si>
  <si>
    <t>132  Dixon,    James   Lewis</t>
  </si>
  <si>
    <t>Wilmot                ... 20, Ditchling  road, Brighton     ���      h</t>
  </si>
  <si>
    <t>ouse      20, Ditchling road</t>
  </si>
  <si>
    <t>133 Dobson,   Thomas   Robert... 14, Park Crescent   terrace, Brighton      h</t>
  </si>
  <si>
    <t>ouse      14, Park  Crescent terrace</t>
  </si>
  <si>
    <t>ST.       PETER'S   W A I; I)   (NORTH)      POLLING</t>
  </si>
  <si>
    <t>DISTRICT.                      187</t>
  </si>
  <si>
    <t>DIVISION        ONE-    Parliamentary       and     Municip</t>
  </si>
  <si>
    <t>al    Voters.</t>
  </si>
  <si>
    <t>Slimes ..f Voter, in full.               Plant of Abo,le.               Natu</t>
  </si>
  <si>
    <t>.iirtiarne being first.                                       Qualificati</t>
  </si>
  <si>
    <t>134 Dodson,   Stephen       ...  87, Round  Hill crescent,  Brighton        hous</t>
  </si>
  <si>
    <t>e       87, Round   Hill crescent</t>
  </si>
  <si>
    <t>135 Doughty, George  Gooch   ... 7, Lewes  road, Brighton          ...      hous</t>
  </si>
  <si>
    <t>e       7, Lewes  road</t>
  </si>
  <si>
    <t>�  Doughty,  George  Gooch   ... 7, Lewes  road, Brighton          ...      hous</t>
  </si>
  <si>
    <t>e       10, Lewes   road</t>
  </si>
  <si>
    <t>136 Douglas,   Thomas        ... 7, St. Paul's street, Brighton    ...      hous</t>
  </si>
  <si>
    <t>e       7, St. Paul's street</t>
  </si>
  <si>
    <t>137 Dovell, James            ... 3, D'Aubigny   road, Brighton     ...      hous</t>
  </si>
  <si>
    <t>e       3, D'Aubigny    road</t>
  </si>
  <si>
    <t>13s Dowlen,    Edward        ... 7, Hollingdean  road,  Brighton   ...      hous</t>
  </si>
  <si>
    <t>e       7, Hollingdean  road</t>
  </si>
  <si>
    <t>139 Drake, William    Bishop ... 11, St. Paul's street, Brighton   ...      hous</t>
  </si>
  <si>
    <t>e       11, St. Paul's  street</t>
  </si>
  <si>
    <t>140 Draper,   William        ... 16, Park  crescent, Brighton      ...      hous</t>
  </si>
  <si>
    <t>e       16, Park  crescent</t>
  </si>
  <si>
    <t>141 Drew,  Edward            ... 41, Lewes   road, Brighton        ...      hous</t>
  </si>
  <si>
    <t>e       41, Lewes   road</t>
  </si>
  <si>
    <t>142 Drury, Heber             ... 9, Richmond   road, Brighton      ���      hous</t>
  </si>
  <si>
    <t>e       9, Richmond     road</t>
  </si>
  <si>
    <t>143 Dubbin,  Frederick   Ernest  4, Prince's road, Brighton        ���      hous</t>
  </si>
  <si>
    <t>e       6, Round    hill street, and 4,</t>
  </si>
  <si>
    <t>Prince's road</t>
  </si>
  <si>
    <t>144 Duclos, Ignace   Charles ... 25, Hollingdean  road,   Brighton ...      hous</t>
  </si>
  <si>
    <t>e       25, Hollingdean  road</t>
  </si>
  <si>
    <t>145 Duddridge, James         ... 2, Lewes  road, Brighton          ���      hous</t>
  </si>
  <si>
    <t>e       2, Lewes  road</t>
  </si>
  <si>
    <t>146 Dugnolle, Napoleon       ... 34, Park  Crescent  road,  Brighton        hous</t>
  </si>
  <si>
    <t>e       34, Park  Crescent   road</t>
  </si>
  <si>
    <t>147 Duly, James              ... 11, Upper   Lewes   road, Brighton...      hous</t>
  </si>
  <si>
    <t>e       11, Upper   Lewes    road</t>
  </si>
  <si>
    <t>148 Dumsday,   Robert        ... 6,  St.   Mary  Magdalene     street,      hous</t>
  </si>
  <si>
    <t>e</t>
  </si>
  <si>
    <t>Brighton                       ���</t>
  </si>
  <si>
    <t>6, St. Mary Magdalene   street</t>
  </si>
  <si>
    <t>149 Dunk,  Joseph            ... 12, Park  Crescent  road,    Brighton      hous</t>
  </si>
  <si>
    <t>e       12, Park  Crescent   road</t>
  </si>
  <si>
    <t>150 Dunning,    Henry         .. 16, Edinburgh   road,  Brighton   ...      hous</t>
  </si>
  <si>
    <t>e       16, Edinburgh   road</t>
  </si>
  <si>
    <t>151 Duplock,   Thomas        ... 59, Prince's road,  Brighton      ���      hous</t>
  </si>
  <si>
    <t>e       78, Richmond    road, and  59,</t>
  </si>
  <si>
    <t>152 Durrant, Valentine       ... 35, Upper   Lewes   road, Brighton...      hous</t>
  </si>
  <si>
    <t>e       35, Upper   Lewes    road</t>
  </si>
  <si>
    <t>1:,1 Eager,  Ebenezer        ... 3, Round  Hill  street, Brighton  ...      hous</t>
  </si>
  <si>
    <t>e       27,St.Nlary Magdalenestreet</t>
  </si>
  <si>
    <t>and  3, Round  Hill  street</t>
  </si>
  <si>
    <t>1.4 Early, Frederick    William  4, St. Martin's street, Brighton  ...      hous</t>
  </si>
  <si>
    <t>e       4,  St. Martin's street</t>
  </si>
  <si>
    <t>155 Eaton, Thomas            ... 27, Wakefield   road,  Brighton   ...      hous</t>
  </si>
  <si>
    <t>e       27, Wakefield   road</t>
  </si>
  <si>
    <t>156 Eickhoff, Charles        ... 86, Round   Hill crescent,   Brighton      hous</t>
  </si>
  <si>
    <t>e       86, Round   Hill crescent</t>
  </si>
  <si>
    <t>157 Edwardes,  Richard       ... 13, St. Martin's street, Brighton ...      hous</t>
  </si>
  <si>
    <t>e       13, St. Martin's street</t>
  </si>
  <si>
    <t>158 Edwards,  Edward         ... 70, Round   Hill crescent,   Brighton      hous</t>
  </si>
  <si>
    <t>e       70, Round   Hill crescent</t>
  </si>
  <si>
    <t>159 Edwards,  Edward     William 110,  Richmond   road, Brighton   ...      hous</t>
  </si>
  <si>
    <t>e       110, Richmond    road</t>
  </si>
  <si>
    <t>160 Edwards,    Harry        ... 17, Park  Crescent  place,   Brighton      hous</t>
  </si>
  <si>
    <t>e       17, Park  Crescent   place</t>
  </si>
  <si>
    <t>161 Edwards,    Henry        ... 34, Ditchling road, Brighton      ���      hous</t>
  </si>
  <si>
    <t>e       34, Ditchlin,,  road</t>
  </si>
  <si>
    <t>162 Edwards,   Joseph        ... 29, Prince's crescent, Brighton   ...      hous</t>
  </si>
  <si>
    <t>e       5,  Lewes road</t>
  </si>
  <si>
    <t>*  Edwards,   Joseph        ... 29, Prince's crescent,   Brighton ...      hous</t>
  </si>
  <si>
    <t>e       29, Prince's crescent'</t>
  </si>
  <si>
    <t>163 Elliott, Charles         ... 116,  Upper  Lewes  road,    Brighton      hous</t>
  </si>
  <si>
    <t>e       116, Upper   Lewes   road</t>
  </si>
  <si>
    <t>164 Elliott, James           ... 27, Park  Crescent  road,    Brighton      hous</t>
  </si>
  <si>
    <t>e       27, Park  Crescent   road</t>
  </si>
  <si>
    <t>165 Ellis, Edward            ... 24, Aberdeen    road, Brighton    ...      hous</t>
  </si>
  <si>
    <t>e       24, Aberdeen    road</t>
  </si>
  <si>
    <t>166 Elstone, Thomas   Gilbert... 62, Lewes   road, Brighton���              hous</t>
  </si>
  <si>
    <t>e       62, Lewes   road</t>
  </si>
  <si>
    <t>167 Evershed, George      Henry  19, Round   Hill crescent,   Brighton      hous</t>
  </si>
  <si>
    <t>e       19, Round   Hill crescent</t>
  </si>
  <si>
    <t>168 Evershed, Ichabod        ... 39, Park  crescent  road,  Brighton        hous</t>
  </si>
  <si>
    <t>e       39, Park  Crescent   road</t>
  </si>
  <si>
    <t>169 Ewer,  Charles           ... 8,  Wakefield road, Brighton      ���      hous</t>
  </si>
  <si>
    <t>e       8,  Wakefield   road</t>
  </si>
  <si>
    <t>170 Faithful, James  Henry   ... 29, St.   Mary  Magdalene    street,</t>
  </si>
  <si>
    <t>e       3,  Circus  court and  29, St.</t>
  </si>
  <si>
    <t>1                       ST.      PETER'S      WARD (NORTH) POLLING</t>
  </si>
  <si>
    <t>DIVISION       ONE-Parliamentary         and     Municip</t>
  </si>
  <si>
    <t>re of      Name anal Situation of QuaItfyieR</t>
  </si>
  <si>
    <t>Surname being first.                                             Quali</t>
  </si>
  <si>
    <t>fication.           Property.</t>
  </si>
  <si>
    <t>171  Fears, Frederick          ...</t>
  </si>
  <si>
    <t>49, Prince's crescent, Brighton  ...      hou</t>
  </si>
  <si>
    <t>se      46, Stanley  road, Preston,</t>
  </si>
  <si>
    <t>and  49, Prince's crescent</t>
  </si>
  <si>
    <t>15, Caledonian road, Brighton    ...</t>
  </si>
  <si>
    <t>172  Fell, Robert              ...                                          hou</t>
  </si>
  <si>
    <t>se      45, Upper   Lewes  road awl</t>
  </si>
  <si>
    <t>15, Caledonian  road</t>
  </si>
  <si>
    <t>173  Fellingham,  John         ...</t>
  </si>
  <si>
    <t>1, Prince's crescent, Brighton   ...      hou</t>
  </si>
  <si>
    <t>se      1, Prince's crescent</t>
  </si>
  <si>
    <t>43, St. Paul's street, Brighton  ...</t>
  </si>
  <si>
    <t>174  Fellingham,    Thomas     ...                                          hou</t>
  </si>
  <si>
    <t>se      43, St. Paul's street</t>
  </si>
  <si>
    <t>175  Ferrers, William          ...</t>
  </si>
  <si>
    <t>4, Ditchling terrace, Brighton   ...      hou</t>
  </si>
  <si>
    <t>se      4, Ditchling terrace</t>
  </si>
  <si>
    <t>176  Field, Edward             ...</t>
  </si>
  <si>
    <t>40, Upper  Lewes  road,  Brighton...      hou</t>
  </si>
  <si>
    <t>se      40, Upper   Lewes  road</t>
  </si>
  <si>
    <t>177  Fisk, John                ...</t>
  </si>
  <si>
    <t>42, Lewes  road, Brighton        ���      hou</t>
  </si>
  <si>
    <t>se      42, Lewes   road</t>
  </si>
  <si>
    <t>178  Fisher, George    Frederick  53, Lewes  road, Brighton        ���      hou</t>
  </si>
  <si>
    <t>se      53, Lewes   road</t>
  </si>
  <si>
    <t>*  Fisher, George    Frederick  53, Lewes  road, Brighton        ...     buil</t>
  </si>
  <si>
    <t>ding    161, Upper  Lewes   road</t>
  </si>
  <si>
    <t>179  Fleet, Charles            ...</t>
  </si>
  <si>
    <t>8, Park crescent, Brighton       ���      hou</t>
  </si>
  <si>
    <t>se      8, Park   crescent</t>
  </si>
  <si>
    <t>180  Fletcher, Samuel          ...                                          hou</t>
  </si>
  <si>
    <t>se      5, Back  of Park crescent</t>
  </si>
  <si>
    <t>5, Back of Park  crescent,  Brighton</t>
  </si>
  <si>
    <t>181  Foord, Edward   John      ...</t>
  </si>
  <si>
    <t>99, Upper  Lewes  road,  Brighton...      hou</t>
  </si>
  <si>
    <t>se      99, Upper   Lewes  road</t>
  </si>
  <si>
    <t>182  Ford,  James   George     ...</t>
  </si>
  <si>
    <t>17, Wakefield  road, Brighton    ...      hou</t>
  </si>
  <si>
    <t>se      17, Wakefield  road</t>
  </si>
  <si>
    <t>183  Fowler,  George           ...                                          hou</t>
  </si>
  <si>
    <t>se      18, Wakefield  road, and 33,</t>
  </si>
  <si>
    <t>33, Wakefield  road, Brighton    ...</t>
  </si>
  <si>
    <t>Wakefield  road</t>
  </si>
  <si>
    <t>184  Foyster, Albert           ...</t>
  </si>
  <si>
    <t>27, Upper  Lewes  road, Brighton ...      hou</t>
  </si>
  <si>
    <t>se      8, St. Peter's place, and 27,</t>
  </si>
  <si>
    <t>Upper  Lewes  road</t>
  </si>
  <si>
    <t>185  Franks,  Edwin           ... 61, Lewes  road, Brighton        ���      hou</t>
  </si>
  <si>
    <t>se      61, Lewes   road</t>
  </si>
  <si>
    <t>186  Franks,  Marl:            ...                                          hou</t>
  </si>
  <si>
    <t>se      8, Upper  Lewes  road</t>
  </si>
  <si>
    <t>8, Upper Lewes   road, Brighton  ...</t>
  </si>
  <si>
    <t>187  Freeman,   Alfred         ...</t>
  </si>
  <si>
    <t>14, D  Aubigny  road</t>
  </si>
  <si>
    <t>15, D'Aubigny    road, Brighton  ...      hou</t>
  </si>
  <si>
    <t>188  Frost, George             ...                                          hou</t>
  </si>
  <si>
    <t>se      14, Inverness  road</t>
  </si>
  <si>
    <t>14, Inverness  road, Brighton    ...</t>
  </si>
  <si>
    <t>1g9  Frost, James              ...</t>
  </si>
  <si>
    <t>54, Southampton  street and</t>
  </si>
  <si>
    <t>25, Crescent road, Brighton      ...      hou</t>
  </si>
  <si>
    <t>25, Crescent road</t>
  </si>
  <si>
    <t>190  Fuller, James             ...</t>
  </si>
  <si>
    <t>92, Round   Hill crescent</t>
  </si>
  <si>
    <t>92, Round  Hill  crescent, Brighton       hou</t>
  </si>
  <si>
    <t>191  Fuller, Jonathan          ...</t>
  </si>
  <si>
    <t>2, St. Mary  Magadalene    street,</t>
  </si>
  <si>
    <t>Brighton                       ���      hou</t>
  </si>
  <si>
    <t>se      37, Newhaven    street and 2,</t>
  </si>
  <si>
    <t>St. Mary Magdalene  street</t>
  </si>
  <si>
    <t>192  Fuller, William           ...                                          hou</t>
  </si>
  <si>
    <t>se      6, Park  Crescent  terrace</t>
  </si>
  <si>
    <t>6, Park Crescent  terrace,  Brighton</t>
  </si>
  <si>
    <t>193  Funnell, George           ...                                          hou</t>
  </si>
  <si>
    <t>se      16, Ditchling  road</t>
  </si>
  <si>
    <t>16, Ditchling road, Brighton     ...</t>
  </si>
  <si>
    <t>*  Funnell, George           ...                                         buil</t>
  </si>
  <si>
    <t>ding    21, Upper   Lewes   road</t>
  </si>
  <si>
    <t>194  Funnell, Henry            ...                                          hou</t>
  </si>
  <si>
    <t>se      14, Park  Crescent  road</t>
  </si>
  <si>
    <t>14, Park Crescent road,  Brighton...</t>
  </si>
  <si>
    <t>195  Funnell, William          ...                                          hou</t>
  </si>
  <si>
    <t>se      43, Richmond    road</t>
  </si>
  <si>
    <t>43, Richmond   road, Brighton    ...</t>
  </si>
  <si>
    <t>:3, Wakefield road,  Brighton    ���      hou</t>
  </si>
  <si>
    <t>se      3, Wakefield  road</t>
  </si>
  <si>
    <t>196  Gaston,  Thomas           ...</t>
  </si>
  <si>
    <t>197  Gayford, James            ...                                          hou</t>
  </si>
  <si>
    <t>se      34, New   York  street and 4.</t>
  </si>
  <si>
    <t>4, Wakefield   road, Brighton     ..</t>
  </si>
  <si>
    <t>se         Wakefield  road</t>
  </si>
  <si>
    <t>198  Gearing, James            ...</t>
  </si>
  <si>
    <t>31, St.  Mary    Magdalene   street,</t>
  </si>
  <si>
    <t>Brighton                       ...      hou</t>
  </si>
  <si>
    <t>se      31,  St.    Mary  Magdalene</t>
  </si>
  <si>
    <t>199  Gibb,  James              ...                                          hou</t>
  </si>
  <si>
    <t>se      9, Caledonian  road</t>
  </si>
  <si>
    <t>9, Caledonian  road, Brighton    ...</t>
  </si>
  <si>
    <t>200  Gibb,  William            ...                                          hou</t>
  </si>
  <si>
    <t>se      81, St. George's road t-bnd 27,</t>
  </si>
  <si>
    <t>27, Edinburgh  road, Brighton    ���</t>
  </si>
  <si>
    <t>Edinburgh   road</t>
  </si>
  <si>
    <t>201  Gilbert, Frederick   George  85, Upper  Lewes  road,  Brighton...      hou</t>
  </si>
  <si>
    <t>se      85, Upper   Lewes   road</t>
  </si>
  <si>
    <t>202  Gill, Charles  John       ...                                          hou</t>
  </si>
  <si>
    <t>se      24, Round   Hill crescent and</t>
  </si>
  <si>
    <t>145, Upper  Lewes  road, Brighton...</t>
  </si>
  <si>
    <t>145, Upper  Lewes   road</t>
  </si>
  <si>
    <t>203  Gillam,  Jacob            ...                                          hou</t>
  </si>
  <si>
    <t>se      4, St. Paul's street</t>
  </si>
  <si>
    <t>4, St. Paul's street, Brighton   ���</t>
  </si>
  <si>
    <t>ST.     PETER'S        WARD   (NORTH)      POLLING</t>
  </si>
  <si>
    <t>DISTRICT.                     1R0</t>
  </si>
  <si>
    <t>DIVISION     ONE-Parliamentary         and     Municipal</t>
  </si>
  <si>
    <t>Names of Voters in full,                Place of Abode.              Nature</t>
  </si>
  <si>
    <t>of  I  Name and Situation of Qualifying</t>
  </si>
  <si>
    <t>Surname being lint.                                              Qualific</t>
  </si>
  <si>
    <t>ation.        Property.</t>
  </si>
  <si>
    <t>204 Ginnett, Frederick      ... 10, Park  Crescent terrace, Brighton      house</t>
  </si>
  <si>
    <t>10, Park  crescent  terrace</t>
  </si>
  <si>
    <t>205 Glanville, William   Gordon 111, Round   Hill crescent, Brighton      house</t>
  </si>
  <si>
    <t>19, Richmond   road, and 111,</t>
  </si>
  <si>
    <t>Round   Hill crescent</t>
  </si>
  <si>
    <t>206 Glassington, John    Henry  28, Round  Hill crescent, Brighton        house</t>
  </si>
  <si>
    <t>28, Round  Hill  crescent</t>
  </si>
  <si>
    <t>207 Glover, Edwin           ... 67, Prince's road, Brighton      ���      house</t>
  </si>
  <si>
    <t>67, Prince's  road</t>
  </si>
  <si>
    <t>208 Glyde, Albert           ... 108, Ditchling road.  Brighton   ...      house</t>
  </si>
  <si>
    <t>59, Prince's road,  and  108,</t>
  </si>
  <si>
    <t>Ditchling  road</t>
  </si>
  <si>
    <t>209 Goddard,  Amos          ... 6, Inverness road,  Brighton     ���      house</t>
  </si>
  <si>
    <t>6, Inverness  road</t>
  </si>
  <si>
    <t>210 Goddard,  John          ... 92, Lewes  road, Brighton        ���      house</t>
  </si>
  <si>
    <t>92, Lewes  road</t>
  </si>
  <si>
    <t>211 Goddard,   Michael      ... 11, Rose hill, Brighton          ���      house</t>
  </si>
  <si>
    <t>11, Rose  hill</t>
  </si>
  <si>
    <t>212 Gold, Ernest                120, Upper   Lewes  road, Brighton      � house</t>
  </si>
  <si>
    <t>11, Guildford  road, and 120,</t>
  </si>
  <si>
    <t>213 Goldsmith,  Albert      ... 22, St. Paul's street, Brighton  ...      house</t>
  </si>
  <si>
    <t>22, St. Paul's street</t>
  </si>
  <si>
    <t>214 Goldsmith,   Henry      ... 70, Upper    Lewes road, Brighton...      house</t>
  </si>
  <si>
    <t>34, Upper    Lewes  road, and</t>
  </si>
  <si>
    <t>70,  Upper  Lewes  road</t>
  </si>
  <si>
    <t>215 Goody, Henry            ... 7, Prince's crescent, Brighton   ...      house</t>
  </si>
  <si>
    <t>7,  Prince's crescent</t>
  </si>
  <si>
    <t>216 Crosby, Tom                 4, Upper  Lewes  road, Brighton  ...      house</t>
  </si>
  <si>
    <t>4,  Upper  Lewes  road</t>
  </si>
  <si>
    <t>217 Gosdell, Richard        ... 132, Upper   Lewes  road,   Brighton      house</t>
  </si>
  <si>
    <t>132, Upper  Lewes   road</t>
  </si>
  <si>
    <t>218 Gorringe,  William      ... 131, Upper   Lewes  road, Brighton        house</t>
  </si>
  <si>
    <t>131, Upper   Lewes  road</t>
  </si>
  <si>
    <t>219 Gray, William Barry     ... 9, Round  Hill crescent, Brighton...      house</t>
  </si>
  <si>
    <t>9,  Round  Hill crescent</t>
  </si>
  <si>
    <t>220 Grayling,  Ephraim      ... 39, St.   Mary  Magdalene    street,</t>
  </si>
  <si>
    <t>Brighton                               house</t>
  </si>
  <si>
    <t>39,St. Mary Magdelene  street</t>
  </si>
  <si>
    <t>221 Gravely, Ernest         ... 29, Caledonian  road,   Brighton ...      house</t>
  </si>
  <si>
    <t>29, Caledonian    road</t>
  </si>
  <si>
    <t>222 Green, Araunah           .. 3, Round  Hill crescent, Brighton...      house</t>
  </si>
  <si>
    <t>3,  Round  Hill crescent</t>
  </si>
  <si>
    <t>223 Green, Charles  John    ... 26, Richmond   road,  Brighton   ...      house</t>
  </si>
  <si>
    <t>26, Richmond   road</t>
  </si>
  <si>
    <t>224 Green, Henry            ... 7,  St.   Mary  Magdalene    street,</t>
  </si>
  <si>
    <t>7, St. Mary Magdalene  street</t>
  </si>
  <si>
    <t>225 Green, William          ... 15, Richmond   road,  Brighton   ...      house</t>
  </si>
  <si>
    <t>89, Church   street,  and 15,</t>
  </si>
  <si>
    <t>Richmond   road</t>
  </si>
  <si>
    <t>226 Greenfield, John        ... 16, Round  Hill road,   Brighton ...      house</t>
  </si>
  <si>
    <t>10, Round   Hill road, and 16</t>
  </si>
  <si>
    <t>Round  Hill road</t>
  </si>
  <si>
    <t>227 Greenway,  Stephen      ... 11, Ditchling  terrace, Brighton ...      house</t>
  </si>
  <si>
    <t>11, Ditchling  terrace</t>
  </si>
  <si>
    <t>228 Grosvenor, Charles      ... 15, Hollingdean  road, Brighton  ...      house</t>
  </si>
  <si>
    <t>11, Hollingdean   road</t>
  </si>
  <si>
    <t>229 Grosvenor, Frederick    ... 19, Hollingdean  road, Brighton  ...      house</t>
  </si>
  <si>
    <t>5,  16, and 19,   Hollingdean</t>
  </si>
  <si>
    <t>230 Gumbrell,  William      ... 13, Mayo  road,  Brighton        ���      house</t>
  </si>
  <si>
    <t>13, Mayo   road</t>
  </si>
  <si>
    <t>231 Gunn,  Albert William   ... 21, Crescent   road, Brighton    ���      house</t>
  </si>
  <si>
    <t>21, Crescent  road</t>
  </si>
  <si>
    <t>232 Guy,  Luther            ... 55, Park  Crescent  road, Brighton        house</t>
  </si>
  <si>
    <t>14, Cobden  road,  30,  Bruns</t>
  </si>
  <si>
    <t>wick place, and  55,  Park</t>
  </si>
  <si>
    <t>233 Guymer,  Robert         ... 110, Upper   Lewes  road, Brighton        house</t>
  </si>
  <si>
    <t>110, Upper  Lewes   road</t>
  </si>
  <si>
    <t>234 Hacker.  William        ... 4, Edinburgh   road, Brighton    ...      house</t>
  </si>
  <si>
    <t>4, Edinburgh   road</t>
  </si>
  <si>
    <t>235 Hales, William          ... 23, Park  Crescent  road, Brighton        house</t>
  </si>
  <si>
    <t>23, Park  Crescent  road</t>
  </si>
  <si>
    <t>236 Hamblin,  Ebenezer      ... 12, Park  crescent, Brighton     ���      house</t>
  </si>
  <si>
    <t>12, Park  crescent</t>
  </si>
  <si>
    <t>237 Hamlin,   Ebenezer      ... 83, Upper  Lewes   road, Brighton...      house</t>
  </si>
  <si>
    <t>83, Upper  Lewes    road</t>
  </si>
  <si>
    <t>238 Hands, James            ... 36, Upper  Lewes   road, Brighton...      house</t>
  </si>
  <si>
    <t>36, Upper  Lewes    road</t>
  </si>
  <si>
    <t>239 Bards, William          ... 47, Prince's crescent,  Brighton ...      house</t>
  </si>
  <si>
    <t>20, Rose   Hill  terrace, and</t>
  </si>
  <si>
    <t>47, Prince's crescent</t>
  </si>
  <si>
    <t>190                    ST.     PETER'S       WARD       (NORTH)  POLLING</t>
  </si>
  <si>
    <t>DIVISION       ONE-Parliamentary        and      Municipa</t>
  </si>
  <si>
    <t>---- -</t>
  </si>
  <si>
    <t>Names of Voters in full,             Place  of Abode.               Natur</t>
  </si>
  <si>
    <t>e of    Name and Situation of Qualify.eg</t>
  </si>
  <si>
    <t>n.              Property.</t>
  </si>
  <si>
    <t>12, Round   Hill road, Brighton  ...      hous</t>
  </si>
  <si>
    <t>e      12, Round  Hill road</t>
  </si>
  <si>
    <t>240  Hargreaves,   Harry       ...</t>
  </si>
  <si>
    <t>10, Park  Crescent place,  Brighton       hous</t>
  </si>
  <si>
    <t>e      10, Park Crescent place</t>
  </si>
  <si>
    <t>241  Harland,  Edwin           ...</t>
  </si>
  <si>
    <t>42, Ditchling road, Brighton     ���      hous</t>
  </si>
  <si>
    <t>e      42, Ditchling road</t>
  </si>
  <si>
    <t>242  Harland,  Henry           ...</t>
  </si>
  <si>
    <t>44, St. Paul's street, Brighton   ..      hous</t>
  </si>
  <si>
    <t>e      44, St. Paul's street</t>
  </si>
  <si>
    <t>243  Harman,   Christopher     ...</t>
  </si>
  <si>
    <t>6, Edinburgh road,  Brighton     ...      hous</t>
  </si>
  <si>
    <t>e      6, Edinburgh  road</t>
  </si>
  <si>
    <t>244  Harman,   Richard         ...</t>
  </si>
  <si>
    <t>116, Richmond   road, Brighton   ...      hous</t>
  </si>
  <si>
    <t>e      116, Richmond   road</t>
  </si>
  <si>
    <t>245  Harman,   William         ...</t>
  </si>
  <si>
    <t>52, Ditchling road, Brighton     ...      hous</t>
  </si>
  <si>
    <t>e      52, Ditchling road</t>
  </si>
  <si>
    <t>246  Harper, Elijah            ...</t>
  </si>
  <si>
    <t>84, Lewes road,  Brighton        ���      hous</t>
  </si>
  <si>
    <t>e      84, Lewes  road</t>
  </si>
  <si>
    <t>247  Harris, Henry             ...</t>
  </si>
  <si>
    <t>84, Lewes road,  Brighton        ���       sho</t>
  </si>
  <si>
    <t>p      85, Lewes  road</t>
  </si>
  <si>
    <t>*  Harris, Henry             ...</t>
  </si>
  <si>
    <t>11, Park  Crescent  road,  Brighton       hous</t>
  </si>
  <si>
    <t>e      11, Park Crescent  road</t>
  </si>
  <si>
    <t>248  Harryott, Daniel          ...</t>
  </si>
  <si>
    <t>135, Upper  Lewes   road,  Brighton       hous</t>
  </si>
  <si>
    <t>e      135, Upper   Lewes road</t>
  </si>
  <si>
    <t>249  Harvey, Edwin             ...</t>
  </si>
  <si>
    <t>250  Harvey, George     Theodore  9, Wakefield road,  Brighton     ���      hous</t>
  </si>
  <si>
    <t>e      9, Wakefield  road</t>
  </si>
  <si>
    <t>251  Hawkins,  James    George..  2, Inverness road,  Brighton     ���      hous</t>
  </si>
  <si>
    <t>e      30, Picton   street, and 2,</t>
  </si>
  <si>
    <t>Inverness  road</t>
  </si>
  <si>
    <t>37, Caledonian  road, Brighton   ...      hous</t>
  </si>
  <si>
    <t>e      37, Caledonian  road</t>
  </si>
  <si>
    <t>252  Hawkins,  John            ...</t>
  </si>
  <si>
    <t>5, Rose hill, Brighton           ���      hous</t>
  </si>
  <si>
    <t>e      5, Rose hill</t>
  </si>
  <si>
    <t>253  Hayler, William           ...</t>
  </si>
  <si>
    <t>93, Lewes road,  Brighton        ���      hous</t>
  </si>
  <si>
    <t>e      93, Lewes  road</t>
  </si>
  <si>
    <t>254  Hayne,  John              ...</t>
  </si>
  <si>
    <t>255  Hayward,     Archibald</t>
  </si>
  <si>
    <t>43, Prince's crescent, Brighton  ...      hous</t>
  </si>
  <si>
    <t>e      43, Prince's crescent</t>
  </si>
  <si>
    <t>William                ...</t>
  </si>
  <si>
    <t>27and29Hollingdean    road,Brighton       hous</t>
  </si>
  <si>
    <t>e      27  and 29, Hollingdean road</t>
  </si>
  <si>
    <t>256  Head,   Richard           ...</t>
  </si>
  <si>
    <t>5, Edinburgh  road, Brighton     ...      hous</t>
  </si>
  <si>
    <t>e      25, Edinburgh   road, and 5,</t>
  </si>
  <si>
    <t>257  Hemsley,  James           ...</t>
  </si>
  <si>
    <t>Edinburgh  road</t>
  </si>
  <si>
    <t>141, Hollingdean   road, Brighton...      hous</t>
  </si>
  <si>
    <t>e      141, Hollingdean   road</t>
  </si>
  <si>
    <t>258  Hemsley,  Thomas          ...</t>
  </si>
  <si>
    <t>28, York place,  Brighton        ���     build</t>
  </si>
  <si>
    <t>ing    12, Ditchling terrace</t>
  </si>
  <si>
    <t>*  Herriott, Horace          ...</t>
  </si>
  <si>
    <t>102,   Richmond road, Brighton   ...      hous</t>
  </si>
  <si>
    <t>e      102, Richmond   road</t>
  </si>
  <si>
    <t>259  Hezmalhalch,   Thomas     ...</t>
  </si>
  <si>
    <t>53, Prince's road,  Brighton     ���      hous</t>
  </si>
  <si>
    <t>e      53, Prince's  road</t>
  </si>
  <si>
    <t>260  Hickley,  David           ...</t>
  </si>
  <si>
    <t>105, Hollingdean   road, Brighton...      hous</t>
  </si>
  <si>
    <t>e      105, Hollingdean   road</t>
  </si>
  <si>
    <t>261  Hills, James              ...</t>
  </si>
  <si>
    <t>94, Lewes  road,  Brighton       ���      hous</t>
  </si>
  <si>
    <t>e      94, Lewos  road</t>
  </si>
  <si>
    <t>262  Hills,   Henry            ...</t>
  </si>
  <si>
    <t>27, Caledonian  road, Brighton   ...      hous</t>
  </si>
  <si>
    <t>e      21, Hanover  street, 4, BM-</t>
  </si>
  <si>
    <t>263  Hilton, James             ...</t>
  </si>
  <si>
    <t>wick  row, and  27, Cale</t>
  </si>
  <si>
    <t>donian  road</t>
  </si>
  <si>
    <t>27, Prince's road,  Brighton     ���      hous</t>
  </si>
  <si>
    <t>e.     27, Prince's  road</t>
  </si>
  <si>
    <t>264  Histed, Walter            ...</t>
  </si>
  <si>
    <t>1, Round  Hill  street, Brighton ...      hous</t>
  </si>
  <si>
    <t>e      14, Round    Hill street, and</t>
  </si>
  <si>
    <t>265  Hokings,  William         ...</t>
  </si>
  <si>
    <t>1, Round Hill street</t>
  </si>
  <si>
    <t>28, Wakefield   road, Brighton   ...      hous</t>
  </si>
  <si>
    <t>e      28, Wakefield   road</t>
  </si>
  <si>
    <t>266  Hole,   William           ...</t>
  </si>
  <si>
    <t>66, Lewes  road,  Brighton       ���      hous</t>
  </si>
  <si>
    <t>e      66, Lewes   road</t>
  </si>
  <si>
    <t>267  Hollamby,    Edward       ...</t>
  </si>
  <si>
    <t>54, Park  Crescent  road,  Brighton       hous</t>
  </si>
  <si>
    <t>e      54, Park   Crescent road</t>
  </si>
  <si>
    <t>268  Honeysett,   Ephraim      ...</t>
  </si>
  <si>
    <t>60, Prince's road,  Brighton     ...     build</t>
  </si>
  <si>
    <t>ing    Prince's   road</t>
  </si>
  <si>
    <t>269  Hook,   Alfred            ...</t>
  </si>
  <si>
    <t>8,  Lewes road,  Brighton        ���      hous</t>
  </si>
  <si>
    <t>e      8,  Lewes  road</t>
  </si>
  <si>
    <t>270  Rook,   Alfred  Henry     ...</t>
  </si>
  <si>
    <t>22, Wakefield   road, Brighton    ..      hous</t>
  </si>
  <si>
    <t>e      22, Wakefield   road</t>
  </si>
  <si>
    <t>271  Hooper,   George          ...</t>
  </si>
  <si>
    <t>28, Edinburgh   road, Brighton   ...      hous</t>
  </si>
  <si>
    <t>e      28, Edinburgh   road</t>
  </si>
  <si>
    <t>272  Hope,   William           ...</t>
  </si>
  <si>
    <t>273  Hornsby,   George     Green-</t>
  </si>
  <si>
    <t>38, Lewes   road, Brighton       ���      hous</t>
  </si>
  <si>
    <t>e      38, Lewes   road</t>
  </si>
  <si>
    <t>wood                 ...</t>
  </si>
  <si>
    <t>4,  Back of Park  crescent, Brighton      hous</t>
  </si>
  <si>
    <t>e      4,  Back of  Park crescent .</t>
  </si>
  <si>
    <t>274  Hounslow,    Edward       ...</t>
  </si>
  <si>
    <t>65, Park  Crescent  road,   Brighton      hous</t>
  </si>
  <si>
    <t>e      59,  Elder   street, and 6a</t>
  </si>
  <si>
    <t>275  Howell,   George          ...</t>
  </si>
  <si>
    <t>7,  Inverness road, Brighton     ���      hous</t>
  </si>
  <si>
    <t>e      7,  Inverness road</t>
  </si>
  <si>
    <t>276  Hudson,   Henry           ...</t>
  </si>
  <si>
    <t>35, Park  crescent, Brighton     ���      hous</t>
  </si>
  <si>
    <t>e      35, Park  crescent</t>
  </si>
  <si>
    <t>277  Hunt,   Arthur Brock      ...</t>
  </si>
  <si>
    <t>51, Prince's road,  Brighton     ���      hous</t>
  </si>
  <si>
    <t>e      51, Prince's  road</t>
  </si>
  <si>
    <t>278  Hunt,   George            ...</t>
  </si>
  <si>
    <t>126, Upper   Lewes  road,   Brighton      hous</t>
  </si>
  <si>
    <t>e      126, Upper   Lewes  road</t>
  </si>
  <si>
    <t>279  Hunt,   John George       ...</t>
  </si>
  <si>
    <t>ST.      PETER'S        WARD   (NORTH)      POLLING</t>
  </si>
  <si>
    <t>DISTRICT.                      191</t>
  </si>
  <si>
    <t>DIVISION        ONE--Parliamentary        and       Municip</t>
  </si>
  <si>
    <t>Names of Voters in full.                Place of Abode.                Natu</t>
  </si>
  <si>
    <t>re of     Nature and Situation of Qualifying</t>
  </si>
  <si>
    <t>!BO Hunt, William            ... 40, St.   Mary   Magdalene    street,</t>
  </si>
  <si>
    <t>Brighton                      ���       hou</t>
  </si>
  <si>
    <t>se      20, St.   Mary       Magdalene</t>
  </si>
  <si>
    <t>street, and  40,  St.   Mary</t>
  </si>
  <si>
    <t>Magdalene    street</t>
  </si>
  <si>
    <t>1)31 Husband, Jacob  Pickard     99, Round  Hill crescent,    Brighton       hou</t>
  </si>
  <si>
    <t>se      99, Round  Hill  crescent</t>
  </si>
  <si>
    <t>tit Ireland, George          w   101, Round  Hill crescent,   Brighton       hou</t>
  </si>
  <si>
    <t>se      101, Round   Hill crescent</t>
  </si>
  <si>
    <t>233 Ivimy, George    Roe     ... 15, Lewes   road,  Brighton       ���       hou</t>
  </si>
  <si>
    <t>se      15, Lewes  road</t>
  </si>
  <si>
    <t>IT</t>
  </si>
  <si>
    <t>2 4 Jackson, Henry  John     ... 3, Park  Crescent  terrace,  Brighton       hou</t>
  </si>
  <si>
    <t>se      3, Park Crescent  terrace</t>
  </si>
  <si>
    <t>ti5 Jackson, Thomas          ... 4, Round  Hill street, Brighton   ...       hou</t>
  </si>
  <si>
    <t>se      4, Round  Hill street</t>
  </si>
  <si>
    <t>tail Jacobs, George   Frederick  53, Crescent road,  Brighton      ���       hou</t>
  </si>
  <si>
    <t>se      5, Beaufort  terrace, and  53,</t>
  </si>
  <si>
    <t>Crescent    road</t>
  </si>
  <si>
    <t>297 Jenkins, Henry  Charles  ... 59, Lewes   road,  Brighton       ���       hou</t>
  </si>
  <si>
    <t>se      59, Lewes  road</t>
  </si>
  <si>
    <t>2'S Jenner, Alfred           ... 49, Crescent road,  Brighton      ���       hou</t>
  </si>
  <si>
    <t>se      25, Gerald street,    Preston,</t>
  </si>
  <si>
    <t>and  49, Crescent  road</t>
  </si>
  <si>
    <t>2'4 Johnson, Frederick       ... 16, Park  Crescent  road,   Brighton        hou</t>
  </si>
  <si>
    <t>se      16, Park  Crescent   road</t>
  </si>
  <si>
    <t>290 Johnson, Frederick,  junior  17, Park  Crescent  road,   Brighton        hou</t>
  </si>
  <si>
    <t>se      17, Park  Crescent   road</t>
  </si>
  <si>
    <t>291 Johnson, John,  senior   ... 19, Crescent  road, Brighton      ���       hou</t>
  </si>
  <si>
    <t>se      19, Crescent  road</t>
  </si>
  <si>
    <t>292 Jones, Alfred            ... 35, Park  Crescent  road,   Brighton        hou</t>
  </si>
  <si>
    <t>se      6, St. Peter's street, and 35,</t>
  </si>
  <si>
    <t>Park  Crescent  read</t>
  </si>
  <si>
    <t>293 Jones, Enoch             ... 26, St. Mary   Magdalene    street,</t>
  </si>
  <si>
    <t>se      26,St.Mary Magdalene    street</t>
  </si>
  <si>
    <t>294 Jones, George            ... 12, Ashdown   road, Brighton      ...       hou</t>
  </si>
  <si>
    <t>se      12, Ashdown    road</t>
  </si>
  <si>
    <t>295 Jones, George   Thomas   ... 23, Aberdeen   road, Brighton     ...       hou</t>
  </si>
  <si>
    <t>se      23, Aberdeen   road</t>
  </si>
  <si>
    <t>296 Jones, William           ... 42, St. Paul's street, Brighton    ..       hou</t>
  </si>
  <si>
    <t>se      42, St. Paul's street</t>
  </si>
  <si>
    <t>297 Jordan,  John            w   30, St. Mary   Magdalene    street,</t>
  </si>
  <si>
    <t>se      30,St. Mary  Magdalene  street</t>
  </si>
  <si>
    <t>298 Jupp, Robert             �.  67, Park  Crescent  road,   Brighton        hou</t>
  </si>
  <si>
    <t>se      67, Park  Crescent   road</t>
  </si>
  <si>
    <t>299 Jupp, Thomas             ... 76, Park  Crescent  road,   Brighton        hou</t>
  </si>
  <si>
    <t>se      36, Lewes    road,    and  76,</t>
  </si>
  <si>
    <t>Park  Crescent  road</t>
  </si>
  <si>
    <t>300 Kay, James               ... 103, Round   Hill  crescent, Brighton       hou</t>
  </si>
  <si>
    <t>se      103, Round   Hill crescent</t>
  </si>
  <si>
    <t>301 Keeling, James           ... 30, Park  Crescent  road,   Brighton        hou</t>
  </si>
  <si>
    <t>se      30, Park  Crescent   road</t>
  </si>
  <si>
    <t>302 Kempster,    William     ... 83, Lewes   road,  Brighton       ���       hou</t>
  </si>
  <si>
    <t>se      83, Lewes  road</t>
  </si>
  <si>
    <t>303 Kenderdine,    William   ... 89, Round   Hill crescent,   Brighton       hou</t>
  </si>
  <si>
    <t>se      26, Crown    street,  and  89,</t>
  </si>
  <si>
    <t>Round   Hill   crescent</t>
  </si>
  <si>
    <t>304 Kennard,    Richard      ... 32, Wakefield  road,  Brighton    ...       hou</t>
  </si>
  <si>
    <t>se      32, Wakefield  road</t>
  </si>
  <si>
    <t>305 Kent, John               ... 44, Prince's road,  Brighton      ���       hou</t>
  </si>
  <si>
    <t>se      44, Prince's  road</t>
  </si>
  <si>
    <t>306 Kessler, Ferdinand    Mozart 10, Ditchling  terrace, Brighton   ..       hou</t>
  </si>
  <si>
    <t>se      10, Ditchling  terrace</t>
  </si>
  <si>
    <t>307. King, Henry             ... 8, St. Martin's  street, Brighton ...       hou</t>
  </si>
  <si>
    <t>se      8, St. Martin's street</t>
  </si>
  <si>
    <t>Kirkham,   William     Henry  44, Park  crescent, Brighton      ���       hou</t>
  </si>
  <si>
    <t>se      44, Park  crescent</t>
  </si>
  <si>
    <t>308 Knight,  George          ... 136, Upper   Lewes  road,    Brighton       hou</t>
  </si>
  <si>
    <t>se      136, Upper   Lewes   road</t>
  </si>
  <si>
    <t>309 Knight,  John            ... 5,  Crescent road,  Brighton      ���       hou</t>
  </si>
  <si>
    <t>se      5, Crescent   road</t>
  </si>
  <si>
    <t>192                     ST.      PETER'S       WARD  (NORTH)       POLLING</t>
  </si>
  <si>
    <t>DIVISION  ONE-    Parliamentary     and  Municipal</t>
  </si>
  <si>
    <t>Names of Voters in full,              Place of Abode.                Nat</t>
  </si>
  <si>
    <t>17, Aberdeen  road, Brighton     ...      hou</t>
  </si>
  <si>
    <t>se      17, Aberdeen   road</t>
  </si>
  <si>
    <t>310  Knight,  Richard         ...</t>
  </si>
  <si>
    <t>6, Rose hill, Brighton           ...      hou</t>
  </si>
  <si>
    <t>se      6, Rose hill</t>
  </si>
  <si>
    <t>311  Knowles, Frederick       ...</t>
  </si>
  <si>
    <t>43, Hollingdean  road, Brighton  ...      hou</t>
  </si>
  <si>
    <t>se      43, Hollingdean  road</t>
  </si>
  <si>
    <t>312  Lade, David              ...</t>
  </si>
  <si>
    <t>97, Hollingdean  road, Brighton  ...      hou</t>
  </si>
  <si>
    <t>se      97, Hollingdean  road</t>
  </si>
  <si>
    <t>313  Lade,  Thomas            ...</t>
  </si>
  <si>
    <t>97, Hollingdean  road, Brighton  ...     stab</t>
  </si>
  <si>
    <t>les     95, Hollingdean  road</t>
  </si>
  <si>
    <t>*  Lade,  Thomas            ...</t>
  </si>
  <si>
    <t>314  Laker,   Edward          ...                                          hou</t>
  </si>
  <si>
    <t>se      46, Park  Crescent  road</t>
  </si>
  <si>
    <t>46, Park  Crescent  road         ...</t>
  </si>
  <si>
    <t>73, Lewes   road, Brighton       ...      hou</t>
  </si>
  <si>
    <t>se      73, Lewes    road</t>
  </si>
  <si>
    <t>:315 Laker,  Richard          ...</t>
  </si>
  <si>
    <t>61, Park  Crescent  road, Brighton        hou</t>
  </si>
  <si>
    <t>se      61, Park  Crescent  road</t>
  </si>
  <si>
    <t>316  Lambert, James           ...</t>
  </si>
  <si>
    <t>8, Round  Hill road, Brighton    ...      hou</t>
  </si>
  <si>
    <t>se      8,  Round hill road</t>
  </si>
  <si>
    <t>317  Lane,  George            ...</t>
  </si>
  <si>
    <t>59, Park  Crescent  road, Brighton        hou</t>
  </si>
  <si>
    <t>se      59, Park  Crescent  road</t>
  </si>
  <si>
    <t>318  Langley, George          ...</t>
  </si>
  <si>
    <t>319  Langridge,  Martin       ...                                          hou</t>
  </si>
  <si>
    <t>se      5,  Park  Crescent road</t>
  </si>
  <si>
    <t>5, Park Crescent  road,  Brighton...</t>
  </si>
  <si>
    <t>38, St. Paul's street, Brighton  ...      hou</t>
  </si>
  <si>
    <t>se      38, St. Paul's street</t>
  </si>
  <si>
    <t>320  Leach, Harry             ...</t>
  </si>
  <si>
    <t>321  Lelliott, James          ...                                          hou</t>
  </si>
  <si>
    <t>se      72, Prince's road</t>
  </si>
  <si>
    <t>72, Prince's road, Brighton      ...</t>
  </si>
  <si>
    <t>322  Lennox,  Isaac           ...                                          hou</t>
  </si>
  <si>
    <t>se      102, Lewes   road</t>
  </si>
  <si>
    <t>102, Lewes  road,   Brighton     ...</t>
  </si>
  <si>
    <t>1B, Back of Park crescent,  Brighton      hou</t>
  </si>
  <si>
    <t>se      ls, Back  of Park crescent</t>
  </si>
  <si>
    <t>323  Lewery,  'James          ...</t>
  </si>
  <si>
    <t>se      1A, Back  of Park   crescent</t>
  </si>
  <si>
    <t>*  Lewery,  James           ...</t>
  </si>
  <si>
    <t>12, Round   Hill crescent,  Brighton      hou</t>
  </si>
  <si>
    <t>se      12, Round    Bill crescent</t>
  </si>
  <si>
    <t>324  Lewis,   Thomas          ...</t>
  </si>
  <si>
    <t>29, Edinburgh  road, Brighton    ...      hou</t>
  </si>
  <si>
    <t>se      29, Edinburgh    road</t>
  </si>
  <si>
    <t>325  Light, Eli               ...</t>
  </si>
  <si>
    <t>30, Ditchling road, Brighton     ...      hou</t>
  </si>
  <si>
    <t>se      30, Ditchling  road</t>
  </si>
  <si>
    <t>326  Little, John             ...</t>
  </si>
  <si>
    <t>52, Lewes   road, Brighton       ...      hou</t>
  </si>
  <si>
    <t>se      52, Lewes    road</t>
  </si>
  <si>
    <t>327  Lockwood,     Thomas     ...</t>
  </si>
  <si>
    <t>11, Park  Crescent  terrace      ...      hou</t>
  </si>
  <si>
    <t>se      11, Park  Crescent  terrace</t>
  </si>
  <si>
    <t>328  Lomax,   Benjamin        ...</t>
  </si>
  <si>
    <t>329  Long,    Edward          .. 21, Prince's crescent, Brighton  ...      hou</t>
  </si>
  <si>
    <t>se      19, Yardley  street, Preston,</t>
  </si>
  <si>
    <t>and 21, Prince's crescent</t>
  </si>
  <si>
    <t>51, Lewes   road                 ...      hou</t>
  </si>
  <si>
    <t>se      51, Lewes    road</t>
  </si>
  <si>
    <t>330  Luxford, Job             ...</t>
  </si>
  <si>
    <t>21, Round   Hill crescent,  Brighton      hou</t>
  </si>
  <si>
    <t>se      21, Round    Hill crescent</t>
  </si>
  <si>
    <t>331  Macfarlane,   William    ...</t>
  </si>
  <si>
    <t>2,  Ditchling terrace, Brighton  ...      hou</t>
  </si>
  <si>
    <t>se      2,  Ditchling  terrace</t>
  </si>
  <si>
    <t>332  Maddocks,   Alfred       ...</t>
  </si>
  <si>
    <t>40, Lewes   road, Brighton       ...      hou</t>
  </si>
  <si>
    <t>se      40, Lewes    road</t>
  </si>
  <si>
    <t>333  Major,   George          ...</t>
  </si>
  <si>
    <t>142, Upper   Lewes  road         ...      hou</t>
  </si>
  <si>
    <t>se      8,  Aberdeen   road, and 142,</t>
  </si>
  <si>
    <t>334  Mann,    Joseph          ...</t>
  </si>
  <si>
    <t>4,  Inverness road, Brighton     ...      hou</t>
  </si>
  <si>
    <t>se       4, Inverness  road</t>
  </si>
  <si>
    <t>335  Mann,   William          ...</t>
  </si>
  <si>
    <t>40, Ditchling  road, Brighton    ...      hou</t>
  </si>
  <si>
    <t>se       40, I )itchling road</t>
  </si>
  <si>
    <t>336  Marchant,     Thomas     ...</t>
  </si>
  <si>
    <t>*  Marchant,    William     ... 13, Round  Hill crescent,  Brighton      hou</t>
  </si>
  <si>
    <t>se       13, Round   Hill crescent</t>
  </si>
  <si>
    <t>337  Marsden,  Michael        ...                                          hou</t>
  </si>
  <si>
    <t>se       6, St. Martin's street</t>
  </si>
  <si>
    <t>6,  St. Martin's street, Brighton  ...</t>
  </si>
  <si>
    <t>28, Richmond   road, Brighton      .      hou</t>
  </si>
  <si>
    <t>se       28, Richmond    road</t>
  </si>
  <si>
    <t>338  Marsh,   Edward  Samuel  ...</t>
  </si>
  <si>
    <t>9,  Aberdeen  road, Brighton     ���      hou</t>
  </si>
  <si>
    <t>se       9, Aberdeen   road</t>
  </si>
  <si>
    <t>339  Marsh,   George William  ...</t>
  </si>
  <si>
    <t>7,  St. Martin's street, Brighton  ...    hou</t>
  </si>
  <si>
    <t>se       7, St. Martin's street</t>
  </si>
  <si>
    <t>340  Marshall, henry          ...</t>
  </si>
  <si>
    <t>2,  Rose  hill, Brighton         ...      hou</t>
  </si>
  <si>
    <t>se       2, Rose  hill</t>
  </si>
  <si>
    <t>341  Marshall, James          ...</t>
  </si>
  <si>
    <t>342  Martin,  Edwin  George   ... 52, Park Crescent road, Brighton...      hou</t>
  </si>
  <si>
    <t>se       52, Park Crescent  road</t>
  </si>
  <si>
    <t>97, Upper   Lewes  road, Brighton...      hou</t>
  </si>
  <si>
    <t>se       97, Upper   Lewes  road</t>
  </si>
  <si>
    <t>343  Martin,  William         ...</t>
  </si>
  <si>
    <t>344  Maslin,  William Henry   ... 36, Caledonian  road, Brighton  ...      hou</t>
  </si>
  <si>
    <t>se       36, Caledonian  road</t>
  </si>
  <si>
    <t>42, Park crescent, Brighton     ...      hou</t>
  </si>
  <si>
    <t>se       42, Park  crescent</t>
  </si>
  <si>
    <t>345  Matson,  George           ...</t>
  </si>
  <si>
    <t>e e, ntnd</t>
  </si>
  <si>
    <t>85, Round  Hill crescent,  Brighton      hou</t>
  </si>
  <si>
    <t>se       73, 85,UUpper n Loaves (31.171 erroeas d a</t>
  </si>
  <si>
    <t>346  Mattioli, Frederick       ...</t>
  </si>
  <si>
    <t>26, Park crescent, Brighton       ..     hou</t>
  </si>
  <si>
    <t>se       26, Park  crescent</t>
  </si>
  <si>
    <t>347  Mead.    Joseph           ...</t>
  </si>
  <si>
    <t>ST.      PETER'S       WARD   (NORTH)      POLLING</t>
  </si>
  <si>
    <t>DISTRICT.                     193</t>
  </si>
  <si>
    <t>DIVISION   ONE--  Parliamentary      and     Municipal</t>
  </si>
  <si>
    <t>Names of Voters in full,               P1  a  Abode.                 Nature</t>
  </si>
  <si>
    <t>of     Nature and Situation of Qualifying</t>
  </si>
  <si>
    <t>.4itrn ame being first.                                     Qualification</t>
  </si>
  <si>
    <t>.                Property.</t>
  </si>
  <si>
    <t>_.......--</t>
  </si>
  <si>
    <t>24, St.   Mary  Magdalene    street,</t>
  </si>
  <si>
    <t>348 Meads,   Zebedee          ...</t>
  </si>
  <si>
    <t>Brighton                       ���      house</t>
  </si>
  <si>
    <t>24, St.    Mary     Magdalene</t>
  </si>
  <si>
    <t>349 Meager,  Thomas          ... 48, Richmond   road, Brighton    ...      house</t>
  </si>
  <si>
    <t>35, Richmond      road,   and</t>
  </si>
  <si>
    <t>48, Richmond   road</t>
  </si>
  <si>
    <t>350 Me,asor, William         ... 15, Wakefield  road, Brighton    ...      house</t>
  </si>
  <si>
    <t>15, Wakefield road</t>
  </si>
  <si>
    <t>351 Mederson,   George       ... 69, Lewes  road,  Brighton       ���      house</t>
  </si>
  <si>
    <t>69, Lewes  road</t>
  </si>
  <si>
    <t>352 Mellish, William         ... 61, and  62, Upper   Lewes  road,</t>
  </si>
  <si>
    <t>61 &amp; 62,  Upper  Lewes   road</t>
  </si>
  <si>
    <t>353 Mercer,  Charles         ... 33, Upper  Lewes  road,  Brighton...      house</t>
  </si>
  <si>
    <t>33, Upper  Lewes   road</t>
  </si>
  <si>
    <t>354 Mercer,  Edmund          ... 76, Lewes  road,  Brighton       ���      house</t>
  </si>
  <si>
    <t>76, Lewes  road</t>
  </si>
  <si>
    <t>355 Mewitt,  Samuel          ... 140, Upper  Lewes   road,  Brighton       house</t>
  </si>
  <si>
    <t>140, Upper Lewes   road</t>
  </si>
  <si>
    <t>356 Mighell, Andrew          ... 47, Upper  Lewes  road,  Brighton...      house</t>
  </si>
  <si>
    <t>70, Upper  Lewes   road</t>
  </si>
  <si>
    <t>357 Miles,  Charles          ... 91, Lewes  road,  Brighton       ���      house</t>
  </si>
  <si>
    <t>91, Lewes  road</t>
  </si>
  <si>
    <t>358 Miles, John   Martin     ... 106, Upper  Lowes   road,  Brighton       house</t>
  </si>
  <si>
    <t>106, Upper  Lewes  road</t>
  </si>
  <si>
    <t>359 Mitchell, Robert         ... 109, Lewes  road, Brighton       ���      house</t>
  </si>
  <si>
    <t>109, Lewes road</t>
  </si>
  <si>
    <t>360 Mockford, Charles     Edward 72, Upper  Lewes  road,  Brighton...      house</t>
  </si>
  <si>
    <t>33, Hollingdean    road   and</t>
  </si>
  <si>
    <t>72, Upper Lewes  road</t>
  </si>
  <si>
    <t>361 Mockford,   Henry        ... 9, Hollingdean  road, Brighton   ...      house</t>
  </si>
  <si>
    <t>9, Hollingdean road</t>
  </si>
  <si>
    <t>362 Moore,  Frederick        ... 4R, Park  Crescent  road,  Brighton       house</t>
  </si>
  <si>
    <t>4R, Park Crescent  road</t>
  </si>
  <si>
    <t>363 Moore,  John  Thomas     ... 106, Ditchling road, Brighton    ...      house</t>
  </si>
  <si>
    <t>106, Ditchling road</t>
  </si>
  <si>
    <t>364 Moppett,  James          ... 5, Wakefield road,  Brighton     ���      house</t>
  </si>
  <si>
    <t>5, Wakefield  road</t>
  </si>
  <si>
    <t>365 Moppett, John            ... 3, Hollingdean  road, Brighton   ...      house</t>
  </si>
  <si>
    <t>3, Hollingdean road</t>
  </si>
  <si>
    <t>366 Morrish, James           ... 6, Round   Hill road, Brighton   ...      house</t>
  </si>
  <si>
    <t>6, Round   Hill road</t>
  </si>
  <si>
    <t>367 Mountford.   Stock       ... 10, Inverness  road, Brighton    ...      house</t>
  </si>
  <si>
    <t>10, Inverness road</t>
  </si>
  <si>
    <t>368 Mown,   Walter  Lewis    ... 24, Wakefield  road, Brighton     ..      house</t>
  </si>
  <si>
    <t>24, Wakefield  road</t>
  </si>
  <si>
    <t>* Moy,   Edward            ... 45, St. James's street, Brighton ...      house</t>
  </si>
  <si>
    <t>12, Lewes  road</t>
  </si>
  <si>
    <t>369 Mullett, Henry           ... 50, Park  Crescent  road,  Brighton       house</t>
  </si>
  <si>
    <t>50, Park Crescent  road</t>
  </si>
  <si>
    <t>370 Munt,    Samuel          ... 1, Park  Crescent terrace,  Brighton      house</t>
  </si>
  <si>
    <t>1, Park  Crescent terrace</t>
  </si>
  <si>
    <t>371 Musgrove,  Thomas        ... 3, Ashdown   road,  Brighton     ���      house</t>
  </si>
  <si>
    <t>3, Ashdown   road</t>
  </si>
  <si>
    <t>372 Mussell, Josiah          ... 22, Park  Crescent  place,  Brighton      house</t>
  </si>
  <si>
    <t>3, Yardley street,   Preston,</t>
  </si>
  <si>
    <t>and 22, Park Crescent place</t>
  </si>
  <si>
    <t>373 Muzzell, Abner           ... 49, St. Mary     Magdalene  street,</t>
  </si>
  <si>
    <t>49, St. Mary Magdalene street</t>
  </si>
  <si>
    <t>374 Naldrett, George         ... 3, Brewer  street, Brighton      ���      house</t>
  </si>
  <si>
    <t>7, Shaftesbury road,Preston,</t>
  </si>
  <si>
    <t>and 3, Brewer  street</t>
  </si>
  <si>
    <t>375 Newberry,    James       ... 86, Upper  Lewes  road  Brighton ...      house</t>
  </si>
  <si>
    <t>86, Upper  Lewes   road</t>
  </si>
  <si>
    <t>376 Newberry,         Joseph</t>
  </si>
  <si>
    <t>Nathaniel            ... 15, Mayo   road,  Brighton       ���      house</t>
  </si>
  <si>
    <t>15, Mayo   road</t>
  </si>
  <si>
    <t>377 Newton,  John            ... 48, Lewes  road,  Brighton       ���      house</t>
  </si>
  <si>
    <t>49, Red  Cross street and 48,</t>
  </si>
  <si>
    <t>Lewes   road</t>
  </si>
  <si>
    <t>378 Nicholls, James          ... 4, Aberdeen  road,  Brighton     ���      house</t>
  </si>
  <si>
    <t>13, Southover    street and 4,</t>
  </si>
  <si>
    <t>Aberdeen   road</t>
  </si>
  <si>
    <t>379 Nicholls, Samuel         ... 12, Prince's road,  Brighton     ���      house</t>
  </si>
  <si>
    <t>12, Prince's road        ,</t>
  </si>
  <si>
    <t>380 Nicholson,  Samuel       ... 9, Park crescent, Brighton       ���      house</t>
  </si>
  <si>
    <t>14, Hanover  crescent  and 9,</t>
  </si>
  <si>
    <t>Park  crescent</t>
  </si>
  <si>
    <t>381 Nightingale,  Peter      ... 2, Round   Hill road, Brighton   ...      house</t>
  </si>
  <si>
    <t>2, Round   Hill road</t>
  </si>
  <si>
    <t>194                   ST.      PETER'S        WARD  (NORTH)           POLLING</t>
  </si>
  <si>
    <t>DIVISION  ONE-    Parliamentary       and    Municipa</t>
  </si>
  <si>
    <t>_              -</t>
  </si>
  <si>
    <t>-       --             ---</t>
  </si>
  <si>
    <t>Natur</t>
  </si>
  <si>
    <t>e of T   Nand    Kt t. f</t>
  </si>
  <si>
    <t>Names of Voters in full,               11SCS of Abode.</t>
  </si>
  <si>
    <t>Name   1 MI-Ion f. Qualifyin,</t>
  </si>
  <si>
    <t>n.                Property. --5</t>
  </si>
  <si>
    <t>382  Norrish, George  Over   ...  57, Prince's crescent, Brighton ...      house</t>
  </si>
  <si>
    <t>0, London  terrace  and 57,</t>
  </si>
  <si>
    <t>3s3  North,  George Frederick     30, Wakefield road, Brighton    ...      house</t>
  </si>
  <si>
    <t>30, Wakefield  road</t>
  </si>
  <si>
    <t>31, Wakefield  road</t>
  </si>
  <si>
    <t>*  North,  George Frederick     30, Wakefield road, Brighton      1     buildi</t>
  </si>
  <si>
    <t>n,</t>
  </si>
  <si>
    <t>,      30A, Wakefield  road</t>
  </si>
  <si>
    <t>384  Oates,  Nicholas        ...  13, Upper  Lewes  road, Brighton...      house</t>
  </si>
  <si>
    <t>13, Upper  Lewes   road</t>
  </si>
  <si>
    <t>385  011iver, Hugh           ...  4, Caledonian road, Brighton    ...      house</t>
  </si>
  <si>
    <t>4, Caledonian  road</t>
  </si>
  <si>
    <t>386  011iver, William        ...  16, Round  Hill street, Brighton  ...    house</t>
  </si>
  <si>
    <t>16. Round  Hill street</t>
  </si>
  <si>
    <t>387  O'Neill, John           ...  33, St. Paul's street, Brighton ...      house</t>
  </si>
  <si>
    <t>33, St. Paul's street</t>
  </si>
  <si>
    <t>388  Orme, George   Joseph   ...  128, Upper  Lewes  road,   Brighton      house</t>
  </si>
  <si>
    <t>128, Upper  Lewes  road</t>
  </si>
  <si>
    <t>389  Osborne, Charles        ...  69, Park Crescent  road, Brighton        house</t>
  </si>
  <si>
    <t>69, Park  Crescent road</t>
  </si>
  <si>
    <t>390  Osborne, George  Barber ...  10, Upper  Lewes  road, Brighton...      house</t>
  </si>
  <si>
    <t>10, Upper  Lewes   road</t>
  </si>
  <si>
    <t>391  Oswin,  Harry           ...  22, Upper  Lewes   road, Brighton ..     house</t>
  </si>
  <si>
    <t>158, Upper Lewes   road, and</t>
  </si>
  <si>
    <t>22, Upper  Lewes  road</t>
  </si>
  <si>
    <t>392  Packham,  Alfred        ...  15, Caledonian  road, Brighton  ...      house</t>
  </si>
  <si>
    <t>393  Packham,  Francis       ...  41, Park Crescent  road, Brighton        house</t>
  </si>
  <si>
    <t>41, Park  Crescent road</t>
  </si>
  <si>
    <t>1,and 1A,Park  Crescent road</t>
  </si>
  <si>
    <t>394  Packham,  Stephen       ...  1, Park Crescent  road, Brighton  ... building</t>
  </si>
  <si>
    <t>and house</t>
  </si>
  <si>
    <t>395  Page, Alfred            ...  7, D'Aubigny  road, Brighton    ...      house</t>
  </si>
  <si>
    <t>7, D'Aubigny   road</t>
  </si>
  <si>
    <t>396  Page,  Charles          ...  49, Park Crescent  road, Brighton        house</t>
  </si>
  <si>
    <t>49, Park  Crescent road</t>
  </si>
  <si>
    <t>397  Page,  Obadiah          ...  72, Park Crescent  road, Brighton        house</t>
  </si>
  <si>
    <t>72, Park  Crescent road</t>
  </si>
  <si>
    <t>398  Page,  William          ...  139, Upper  Lewes  road,   Brighton      house</t>
  </si>
  <si>
    <t>81, Upper  Lewes   road, and</t>
  </si>
  <si>
    <t>139, Upper   Lewes  road</t>
  </si>
  <si>
    <t>399  Paine,    Thomas        ...  12, Aberdeen  road, Brighton    ...      house</t>
  </si>
  <si>
    <t>12, Aberdeen   road</t>
  </si>
  <si>
    <t>400  Pannell, William        ...  35, Round   Hill crescent, Brighton      house</t>
  </si>
  <si>
    <t>35, Round Hill crescent</t>
  </si>
  <si>
    <t>401  Pannett,  Joseph        ...  1, Back of Park crescent,  Brighton      house</t>
  </si>
  <si>
    <t>1, Back of Park crescent</t>
  </si>
  <si>
    <t>402  Panton,  John           ...  31, Upper  Lewes  road, Brighton...      house</t>
  </si>
  <si>
    <t>31, Upper  Lewes   road</t>
  </si>
  <si>
    <t>403  Parish,   Robert         ..  63, Prince's road, Brighton     ���      house</t>
  </si>
  <si>
    <t>63, Prince's road</t>
  </si>
  <si>
    <t>404  Parker,  Charles        ...  108, Upper  Lewes  road,   Brighton      house</t>
  </si>
  <si>
    <t>108, Upper  Lewes  road</t>
  </si>
  <si>
    <t>405  Parker,    Henry        ...  2, Wakefield road, Brighton     ...      house</t>
  </si>
  <si>
    <t>2, Wakefield   road</t>
  </si>
  <si>
    <t>406  Parker,    James        ...  103, Upper  Lewes  road,   Brighton      house</t>
  </si>
  <si>
    <t>103, Upper  Lewes  road</t>
  </si>
  <si>
    <t>407  Parks,    Thomas        ...  18, Inverness road, Brighton    ...      house</t>
  </si>
  <si>
    <t>18, Inverness  road</t>
  </si>
  <si>
    <t>Hollin(rdeln road</t>
  </si>
  <si>
    <t>408  Parsons, Shadrach       ...  25, Hollingdean   road, Brighton  ...    house</t>
  </si>
  <si>
    <t>25,      1   .</t>
  </si>
  <si>
    <t>409  Paul, Frederick  William...  37, Prince's road, Brighton     ���      house</t>
  </si>
  <si>
    <t>37, Prince's road</t>
  </si>
  <si>
    <t>410  Payne,   James          ...  21, Prince's crescent, Brighton ...      house</t>
  </si>
  <si>
    <t>'21, Prince's crescent</t>
  </si>
  <si>
    <t>411  Pearce,   Graham  Ravenhill  13, Park Crescent terrace, Brighton      house</t>
  </si>
  <si>
    <t>13, Park  Crescent terrace</t>
  </si>
  <si>
    <t>412  Pearl,  Geoffrey        ...  24, Park crescent, Brighton     ...      house</t>
  </si>
  <si>
    <t>18, Park   crescent, and '24,</t>
  </si>
  <si>
    <t>Park   crescent</t>
  </si>
  <si>
    <t>413  Penfold, William        ...  9, Ashdown  road,  Brighton     ���      house</t>
  </si>
  <si>
    <t>19, Hollingdean    road, and</t>
  </si>
  <si>
    <t>9, Ashdown   road</t>
  </si>
  <si>
    <t>414  Penfold,  William       ...  100, Upper  Lewes  road,   Brighton      house</t>
  </si>
  <si>
    <t>100, Upper  Lewes  road</t>
  </si>
  <si>
    <t>415  Peskett,  George        ...  77, Upper   Lewes road, Brighton...      house</t>
  </si>
  <si>
    <t>77, Upper  Lewes   road</t>
  </si>
  <si>
    <t>416  Peters,  Hedley  Ernest ...  68, Round   Hill crescent, Brighton      house</t>
  </si>
  <si>
    <t>68, Round  Hill crescent</t>
  </si>
  <si>
    <t>417  Peters,  William        ...  138, Upper  Lewes  road,   Brighton      house</t>
  </si>
  <si>
    <t>138, Upper  Lewes  road</t>
  </si>
  <si>
    <t>ST.    PETER'S         WARD  (NORTH)       POLLING</t>
  </si>
  <si>
    <t>DISTRICT.                    195</t>
  </si>
  <si>
    <t>DIVISION      ONE-Parliamentary         and      Municipal</t>
  </si>
  <si>
    <t>Names of Voters in full,                                            Nature</t>
  </si>
  <si>
    <t>Place                      Qualifica</t>
  </si>
  <si>
    <t>tion.</t>
  </si>
  <si>
    <t>Surname being first.                     of Abode</t>
  </si>
  <si>
    <t>418 Peters, William        ...  30, Brewer  street, Brighton      ...    house</t>
  </si>
  <si>
    <t>17,   St.  Mary     Magdalene</t>
  </si>
  <si>
    <t>street,  and 30,    Brewer</t>
  </si>
  <si>
    <t>419 Peto,  George          ...  118, Upper  Lewes  road,   Brighton      house</t>
  </si>
  <si>
    <t>118,  Upper  Lewes  road</t>
  </si>
  <si>
    <t>420 Phillips, Alfred       ...  101, Lewes  road, Brighton        ...    house</t>
  </si>
  <si>
    <t>101,  Lewes road</t>
  </si>
  <si>
    <t>* Phillips, Alfred        ...  101, Lewes  road, Brighton        ���    shop</t>
  </si>
  <si>
    <t>103,  104, Lewes   road</t>
  </si>
  <si>
    <t>421 Phillips, George Frederick  11, Richmond   road, Brighton     ...    house</t>
  </si>
  <si>
    <t>11, Richmond    road</t>
  </si>
  <si>
    <t>422 Phillips, Robert       ...  58, Prince's road, Brighton       ...    house</t>
  </si>
  <si>
    <t>58, Prince's road</t>
  </si>
  <si>
    <t>423 Phillips, Thomas       ...  6, D'Aubigny   road, Brighton     ...    house</t>
  </si>
  <si>
    <t>6,  D'Aubigny   road</t>
  </si>
  <si>
    <t>424 Pickett, Alfred        ...  11, D'Aubigny  road, Brighton     ...    house</t>
  </si>
  <si>
    <t>97, Round   Hill crescent, and</t>
  </si>
  <si>
    <t>11, D'Aubigny   road</t>
  </si>
  <si>
    <t>425 Pilbeam, Francis       ...  45, St.   Mary    Magdalene street,</t>
  </si>
  <si>
    <t>Brighton                       ...    house</t>
  </si>
  <si>
    <t>45,St. Mary Magdalene  street</t>
  </si>
  <si>
    <t>426 Pilgrim, John          ...  44, Lewes  road, Brighton         ...    house</t>
  </si>
  <si>
    <t>44, Lewes   road</t>
  </si>
  <si>
    <t>421 Piper, John             ..  35, Prince's road, Brighton       ...    house</t>
  </si>
  <si>
    <t>35, Prince's road</t>
  </si>
  <si>
    <t>428 Polhill, George  James ...  12, Wakefield  road, Brighton     ...    house</t>
  </si>
  <si>
    <t>12, Wakefield   road</t>
  </si>
  <si>
    <t>429 Poole, Frank           ...  23, Prince's crescent, Brighton   ...    house</t>
  </si>
  <si>
    <t>23, Prince's crescent</t>
  </si>
  <si>
    <t>430 Pope, Thomas  Manser   ...  112, Richmond  Road,  Brighton    ...    house</t>
  </si>
  <si>
    <t>112,  114,  Richmond  road</t>
  </si>
  <si>
    <t>431 Porter,  Thomas        ...  82, Upper  Lewes  road, Brighton...      house</t>
  </si>
  <si>
    <t>82, Upper   Lewes  road</t>
  </si>
  <si>
    <t>432 Pratt, George          ...  26, Park Crescent road,   Brighton       house</t>
  </si>
  <si>
    <t>26, Park  Crescent  road</t>
  </si>
  <si>
    <t>433 Pratt, George James     ..  25, Prince's crescent, Brighton   ...    house</t>
  </si>
  <si>
    <t>25, Prince's crescent</t>
  </si>
  <si>
    <t>434 Pritchett, Benjamin    ...  1, Round Hill  crescent,  Brighton       house</t>
  </si>
  <si>
    <t>107, Round  Hill crescent, and</t>
  </si>
  <si>
    <t>1,  Round  Hill crescent</t>
  </si>
  <si>
    <t>435 Privett, George        ...  18, Prince's road, Brighton       ���    house</t>
  </si>
  <si>
    <t>27, Caledonian  road, and 18,</t>
  </si>
  <si>
    <t>436 Privett, William       ...  22, Prince's road, Brighton       ���    house</t>
  </si>
  <si>
    <t>35, Mount   Sion  place,  and</t>
  </si>
  <si>
    <t>22, Prince's road</t>
  </si>
  <si>
    <t>437 Pryor, Joseph          ...  68, Lewes   road, Brighton        ���    house</t>
  </si>
  <si>
    <t>68, Lewes   road</t>
  </si>
  <si>
    <t>438 Pullinger, Henry George     34, Richmond   road, Brighton     ...    house</t>
  </si>
  <si>
    <t>34, Richmond    road</t>
  </si>
  <si>
    <t>439 Puttick, Charles       ...  25, St.   Mary    Magdalene street,</t>
  </si>
  <si>
    <t>Brighton                       ���    house</t>
  </si>
  <si>
    <t>27, Albion   street, and  25,</t>
  </si>
  <si>
    <t>440 Puttick, George, junior ... 41, Park crescent, Brighton       ...    house</t>
  </si>
  <si>
    <t>41, Park  crescent</t>
  </si>
  <si>
    <t>441 Puttock, Thomas        ...  77, Park Crescent  road,   Brighton      house</t>
  </si>
  <si>
    <t>18, St.  Martin's place,  and</t>
  </si>
  <si>
    <t>77, Park Crescent  road</t>
  </si>
  <si>
    <t>442 Ratty, Henry, junior   ...  71, Park Crescent  road,   Brighton      house</t>
  </si>
  <si>
    <t>71, Park  Crescent  road</t>
  </si>
  <si>
    <t>443 Read, Charles          ...  8, St.   Mary     Magdalene street,</t>
  </si>
  <si>
    <t>8, St. Mary Magdalene  street</t>
  </si>
  <si>
    <t>444 Realf, James           ...  55, Upper  Lewes  road, Brighton...      house</t>
  </si>
  <si>
    <t>55, Upper   Lewes  road</t>
  </si>
  <si>
    <t>445 Reason, Thomas         ...  13, Park Crescent  road,   Brighton      house</t>
  </si>
  <si>
    <t>13, Park  Crescent  road</t>
  </si>
  <si>
    <t>446 Redman, Edward         ...  64, Park Crescent  road,   Brighton      house</t>
  </si>
  <si>
    <t>64, Park  Crescent  road</t>
  </si>
  <si>
    <t>447 Redman, James    Frederick  21, Caledonian road, Brighton     ...    house</t>
  </si>
  <si>
    <t>21, Caledonian  road</t>
  </si>
  <si>
    <t>448 Redwood,   Albert   Thomas  7, Edinburgh road, Brighton       ...    house</t>
  </si>
  <si>
    <t>20, Edinburgh   road, and  7,</t>
  </si>
  <si>
    <t>449 Reed,  Jeremiah        ...  18, Edinburgh  road, Brighton     ...    house</t>
  </si>
  <si>
    <t>18, Edinburgh   road</t>
  </si>
  <si>
    <t>450 Regan,  William        ...  2, St. Martin's street, Brighton  ...    house</t>
  </si>
  <si>
    <t>2,  St. Martin's street</t>
  </si>
  <si>
    <t>451 Richardson,  Frederick ...  95, Upper   Lewes road, Brighton...      house</t>
  </si>
  <si>
    <t>95, Upper   Lewes  road</t>
  </si>
  <si>
    <t>196                    ST.      PETER'S      WART)  (NORTH)       POLLING</t>
  </si>
  <si>
    <t>�   surname being first.                                          Qualificati</t>
  </si>
  <si>
    <t>452  Richardson,  Joseph     ...  10, Round  Hill road,   Brighton ...      hou</t>
  </si>
  <si>
    <t>se      24, Lorne road, Preston, and</t>
  </si>
  <si>
    <t>10, Round  11111 road</t>
  </si>
  <si>
    <t>453  Richardson,  Samuel     ...  22, Park Crescent road,    Brighton       hou</t>
  </si>
  <si>
    <t>se      22, Park  Crescent road</t>
  </si>
  <si>
    <t>454  Ridge, John   Frederick ...  22, Round  Hill crescent,   Brighton      hou</t>
  </si>
  <si>
    <t>se       64, Buckingham    place, anC</t>
  </si>
  <si>
    <t>22, Round  Hill crescent</t>
  </si>
  <si>
    <t>455  Road,  Knight   William ...  53, Prince's crescent,  Brighton ...      hou</t>
  </si>
  <si>
    <t>se       56, Ditchling road, and 53</t>
  </si>
  <si>
    <t>456  Roberts, Joseph         ...  58, Upper  Lewes  road,  Brighton...      hou</t>
  </si>
  <si>
    <t>se       58, Upper  Lewes  road</t>
  </si>
  <si>
    <t>457  Robinson, Charles       ...  121, Upper  Lewes   road,  Brighton       hou</t>
  </si>
  <si>
    <t>se       121, Upper Lewes  road</t>
  </si>
  <si>
    <t>458  Robinson, George        ...  12, May() road, Brighton         ���      hou</t>
  </si>
  <si>
    <t>se       12, Mayo   road</t>
  </si>
  <si>
    <t>459  Roche,  Thomas          ...  8, St. Paul's street, Brighton   ...      hou</t>
  </si>
  <si>
    <t>se       8, St. Paul's street</t>
  </si>
  <si>
    <t>460  Rogers, Charles         ...  6, Upper  Lewes  road,  Brighton ...      hou</t>
  </si>
  <si>
    <t>se       6, Upper Lewes  road</t>
  </si>
  <si>
    <t>461  Rogers, Thomas          ...  41, St. Paul's street,  Brighton ...      hou</t>
  </si>
  <si>
    <t>se       25, Islingword  street, an,</t>
  </si>
  <si>
    <t>41, St. Paul's street</t>
  </si>
  <si>
    <t>462  Romaine, Charles        ...  21, Hollingdean  road,  Brighton ...      hou</t>
  </si>
  <si>
    <t>se       21, Hollingdean road</t>
  </si>
  <si>
    <t>463  Rooke,  Alfred           ..  90, Lewes  road, Brighton        ...      hou</t>
  </si>
  <si>
    <t>se       90, Lewes  road</t>
  </si>
  <si>
    <t>464  Hooke,  James           ...  66, Upper  Lewes  road,  Brighton...      hou</t>
  </si>
  <si>
    <t>se       66, Upper  Lewes  road</t>
  </si>
  <si>
    <t>465  Rooke,  John            ...  99, Lewes road,  Brighton        ...      hou</t>
  </si>
  <si>
    <t>se       99, Lewes  road</t>
  </si>
  <si>
    <t>466  Rooke,  Thomas          ...  87, Lewes road,  Brighton        ���      hou</t>
  </si>
  <si>
    <t>se       87, Lewes  road</t>
  </si>
  <si>
    <t>467  Rooke,  William         ...  88, Lewes  road, Brighton        ...      hou</t>
  </si>
  <si>
    <t>se       88, Lewes  road</t>
  </si>
  <si>
    <t>468  Rose,  Aaron  John      ...  10, Wakefield  road,  Brighton   ...      hou</t>
  </si>
  <si>
    <t>se       10, Wakefield  road</t>
  </si>
  <si>
    <t>*  Ross,  Richard  Bedford ...  17, Park  crescent, Brighton     ...      hou</t>
  </si>
  <si>
    <t>se       17, Park crescent</t>
  </si>
  <si>
    <t>469  Rowe,  Francis    Henry ...  25, Caledonian  road,   Brighton ...      hou</t>
  </si>
  <si>
    <t>se       25, Caledonian  road</t>
  </si>
  <si>
    <t>470  Ruff,  George           ...  3, Park Crescent  place, Brighton...      hou</t>
  </si>
  <si>
    <t>se       3, Park  Crescent place</t>
  </si>
  <si>
    <t>471  Rusbridge, John  Thomas      82, Lewes  road, Brighton        ...      hou</t>
  </si>
  <si>
    <t>se       52, Lewes  road</t>
  </si>
  <si>
    <t>472  Salter, Robert   Franks ...  51, Prince's crescent,  Brighton ...      hou</t>
  </si>
  <si>
    <t>se       51, Prince's crescent</t>
  </si>
  <si>
    <t>473  Salvage, Edward         ...  13, Caledonian  road,   Brighton ...      hou</t>
  </si>
  <si>
    <t>se       34, Caledonian road, and t</t>
  </si>
  <si>
    <t>Caledonian  road</t>
  </si>
  <si>
    <t>474  Salvage,   Henry        ...  12, Caledonian  road,   Brighton ...      hou</t>
  </si>
  <si>
    <t>se       12, Caledonian  road</t>
  </si>
  <si>
    <t>475  Sandall, Thomas         ...  36, Lewes  road, Brighton        ...      hou</t>
  </si>
  <si>
    <t>se       7, Cheapside, and 36, Lem</t>
  </si>
  <si>
    <t>476  Sanders, John           ...  69, Round  Hill crescent,   Brighton      hou</t>
  </si>
  <si>
    <t>se       69, Round  Hill crescent</t>
  </si>
  <si>
    <t>477  Sandles, William        ...  74, Lewes  road, Brighton        ...      hou</t>
  </si>
  <si>
    <t>se       74, Lewes  road</t>
  </si>
  <si>
    <t>478  Sargent,  Alfred        ...  13, St. Paul's street,  Brighton ...      hou</t>
  </si>
  <si>
    <t>se       13, St. Paul's street</t>
  </si>
  <si>
    <t>479  Sargent,   Henry        ...  28, Caledonian  road,   Brighton ...      hou</t>
  </si>
  <si>
    <t>se       2S, Caledonian  road</t>
  </si>
  <si>
    <t>480  Saunders,   John        ...  17, Lewes  road, Brighton        ...      hou</t>
  </si>
  <si>
    <t>se       17, Lewes  road</t>
  </si>
  <si>
    <t>481  Saunders, Samuel        ...  15, Prince's crescent,  Brighton ...      hou</t>
  </si>
  <si>
    <t>se       15, Prince's crescent</t>
  </si>
  <si>
    <t>482  Sayers, James           ...  10, Park   Crescent road,   Brighton      hou</t>
  </si>
  <si>
    <t>se       10, Park Crescent  road</t>
  </si>
  <si>
    <t>483  Scarratt, George  Henry  ..  110, Ditchling  road,   Brighton ...      how</t>
  </si>
  <si>
    <t>()       110, Ditchling  road</t>
  </si>
  <si>
    <t>484  Schroder, Frederick   Hills  29, Richmond    road, Brighton  ....      hou</t>
  </si>
  <si>
    <t>se       29, 31, Richmond  road</t>
  </si>
  <si>
    <t>485  Scotland, Archibald     ...  16, Richmond    road, Brighton   ...      hou</t>
  </si>
  <si>
    <t>se       16, Richmond    road</t>
  </si>
  <si>
    <t>486  Scrase, Alfred          ...  104, Richmond   road,   Brighton ...      hou</t>
  </si>
  <si>
    <t>se       104, Richmond   road</t>
  </si>
  <si>
    <t>11, Prince's road,  Brighton     ...      hou</t>
  </si>
  <si>
    <t>se       11, Prince's road</t>
  </si>
  <si>
    <t>487  Scrase, Benjamin          ...</t>
  </si>
  <si>
    <t>17, Inverness  road,  Brighton   ...      hou</t>
  </si>
  <si>
    <t>se       17, Inverness  road</t>
  </si>
  <si>
    <t>488  Scrase, John    William   ...</t>
  </si>
  <si>
    <t>18, Caledonian  road,   Brighton ...      hou</t>
  </si>
  <si>
    <t>se       18, Caledonian  road</t>
  </si>
  <si>
    <t>489  Scrase, Richard           ...</t>
  </si>
  <si>
    <t>55, Prince's road,  Brighton     ���      hou</t>
  </si>
  <si>
    <t>se       55, Prince's road</t>
  </si>
  <si>
    <t>490  Scutt,  Thomas            ...</t>
  </si>
  <si>
    <t>491  Sharp,  Francis  George   ...                                      house (</t>
  </si>
  <si>
    <t>joint)  23, Richmond    road</t>
  </si>
  <si>
    <t>23, Richmond    road, Brighton   ...</t>
  </si>
  <si>
    <t>ST.       PETER'S       WARD  (NORTH)             POLLING</t>
  </si>
  <si>
    <t>DISTRICT.                    197</t>
  </si>
  <si>
    <t>DIVISION       ONE        -Parliamentary    and     Municip</t>
  </si>
  <si>
    <t>Names of Voters in fU11                   Place of Abode.              Natu</t>
  </si>
  <si>
    <t>re of      Nam* and Situation of Qualifying</t>
  </si>
  <si>
    <t>492 Sharp, William           ... 23, Richmond    road. Brighton     ... house  (</t>
  </si>
  <si>
    <t>joint)  23,  Richmond   road</t>
  </si>
  <si>
    <t>493 Sharp, William           ...  135, Upper Lewes    road, Brighton          ho</t>
  </si>
  <si>
    <t>use      155,Upper   Lewes    road</t>
  </si>
  <si>
    <t>494 Shelley, Charles         ... 88, Round   Hill crescent, Brighton          ho</t>
  </si>
  <si>
    <t>use      88, Round   Hill crescent</t>
  </si>
  <si>
    <t>495 Sherrin,  James          ...  32, Park Crescent   road, Brighton          ho</t>
  </si>
  <si>
    <t>use      32, Park Crescent    road</t>
  </si>
  <si>
    <t>496 Simmonds,   Corney       ...  14, Wakefield  road, Brighton     ...       ho</t>
  </si>
  <si>
    <t>use      14, Wakefield  road</t>
  </si>
  <si>
    <t>497 Simmonds,   Stephen      ...  15, St Martin's street, Brighton  ...       ho</t>
  </si>
  <si>
    <t>use      15, St. Martin's street</t>
  </si>
  <si>
    <t>498 Simmonds,   George       ...  37, St. Mary   Magdalene    street,</t>
  </si>
  <si>
    <t>Brighton                        ���       ho</t>
  </si>
  <si>
    <t>uso      37,St.Mary  Magdalene   street</t>
  </si>
  <si>
    <t>499 Simms, Charles  Francis  ...  5, D'Aubigny   road, Brighton     ... house  (</t>
  </si>
  <si>
    <t>joint)   5, D'Aubigny   road</t>
  </si>
  <si>
    <t>500 Simonds, Thomas   Ralph  ...  43, Park crescent,  Brighton      ���       ho</t>
  </si>
  <si>
    <t>use      43, Park  crescent</t>
  </si>
  <si>
    <t>501 Sims,   Stephen          ...  3, Park Crescent   road, Brighton ...       ho</t>
  </si>
  <si>
    <t>use      3, Park Crescent   road</t>
  </si>
  <si>
    <t>502 Sinclair, Charles Levi   ...  63, Lewes road,    Brighton       ���       ho</t>
  </si>
  <si>
    <t>use      63, Lewes   road</t>
  </si>
  <si>
    <t>503 Sinnock,   John          ...  10, Prince's road, Brighton       ���       ho</t>
  </si>
  <si>
    <t>use      10, Prince's road</t>
  </si>
  <si>
    <t>51)4 Slater, George          ...  1, Edinburgh   road, Brighton     ...       ho</t>
  </si>
  <si>
    <t>use      1, Edinburgh   road</t>
  </si>
  <si>
    <t>505 Slater, George           ...  47, Crescent road,  Brighton      ���       ho</t>
  </si>
  <si>
    <t>use      7, Wakefield   road,  and  47,</t>
  </si>
  <si>
    <t>Crescent  road</t>
  </si>
  <si>
    <t>506 Smart, Clement           ...  55, Lewes  road,   Brighton       ���       ho</t>
  </si>
  <si>
    <t>use      55, Lewes   road</t>
  </si>
  <si>
    <t>507 Smith, Dolphin           . .  109, Round   Hill crescent,  Brighton       ho</t>
  </si>
  <si>
    <t>use      17, Richmond   road, and  109,</t>
  </si>
  <si>
    <t>508 Smith,Frederick    Alexander  93, Upper    Lewes  road, Brighton...       ho</t>
  </si>
  <si>
    <t>use      93, Upper   Le wes road</t>
  </si>
  <si>
    <t>509 Smith, George            ...  18, Park Crescent   road, Brighton          ho</t>
  </si>
  <si>
    <t>use      18, Park  Crescent   road</t>
  </si>
  <si>
    <t>510 Smith, George   Adolphus      25, Wakefield  road, Brighton     ...       ho</t>
  </si>
  <si>
    <t>use      25, Wakefield  road</t>
  </si>
  <si>
    <t>511 Smith, James  Anthony    ...  11, Prince's crescent,   Brighton  ..       ho</t>
  </si>
  <si>
    <t>use      31  and 11, Prince's  crescent</t>
  </si>
  <si>
    <t>512 Smith, Joseph            ...  3, Mayo  road, Brighton           ���       ho</t>
  </si>
  <si>
    <t>use      3, Mayo   road</t>
  </si>
  <si>
    <t>513 Smith, William           ...  1, St.  Mary   Magdalene    street,</t>
  </si>
  <si>
    <t>use      1, St. MaryMagdalene    street</t>
  </si>
  <si>
    <t>514 Smith, William           ...  23, Wakefield  road, Brighton     ...       ho</t>
  </si>
  <si>
    <t>use      23, Wakefield  road</t>
  </si>
  <si>
    <t>515 Smithers,  Walter   Henry...  6, Round  Hill crescent,  Brighton          ho</t>
  </si>
  <si>
    <t>use      6, Round  Hill crescent</t>
  </si>
  <si>
    <t>516 Snelling,  Charles       ...  69, Prince's crescent,   Brighton ...       ho</t>
  </si>
  <si>
    <t>uso      69, Prince's crescent</t>
  </si>
  <si>
    <t>517 Snelling, William  Blomfield  73, Prince's crescent,   Brighton ...       ho</t>
  </si>
  <si>
    <t>use      98, London     road,  and  73,</t>
  </si>
  <si>
    <t>Prince's  crescent</t>
  </si>
  <si>
    <t>518 Somerville,   John       ...  51, St. Mary   Magdalene    street,</t>
  </si>
  <si>
    <t>use      51,St.MaryMagdalene     street</t>
  </si>
  <si>
    <t>519 Southon,    Thomas       ...  11, Aberdeen   road, Brighton     ...       ho</t>
  </si>
  <si>
    <t>use      1, Round  Hill street, and 11,</t>
  </si>
  <si>
    <t>Aberdeen    road</t>
  </si>
  <si>
    <t>520 Sparham,   Charles       ...  4, Park Crescent   terrace,  Brighton       ho</t>
  </si>
  <si>
    <t>use      4, Park  Crescent  terrace</t>
  </si>
  <si>
    <t>521 Spencer,   Henry         ...  5, Mayo  road, Brighton           ���       ho</t>
  </si>
  <si>
    <t>use      5, Mayo   road</t>
  </si>
  <si>
    <t>522 Spyer, Richard           ...  9, Prince's crescent, Brighton    ...       ho</t>
  </si>
  <si>
    <t>use      9, Prince's crescent</t>
  </si>
  <si>
    <t>523 Stace, Charles           ...  30, St. Paul's street, Brighton   ...       ho</t>
  </si>
  <si>
    <t>use      30, St. Paul's street</t>
  </si>
  <si>
    <t>524 Stace, Charles  James    ...  36, St. Paul street, Brighton     ...       ho</t>
  </si>
  <si>
    <t>use      36, St. Paul's street</t>
  </si>
  <si>
    <t>525 Standing,   Leonard      ...  21, Aberdeen   road, Brighton     ...       ho</t>
  </si>
  <si>
    <t>use      21, Aberdeen   road</t>
  </si>
  <si>
    <t>526 Stapleton,   James       ...  2, Crescent  road, Brighton       ���       ho</t>
  </si>
  <si>
    <t>use      2, Crescent road</t>
  </si>
  <si>
    <t>* Stapleton,  James       ...  2, Crescent  road, Brighton       ...     buil</t>
  </si>
  <si>
    <t>ding     2A, Crescent   road</t>
  </si>
  <si>
    <t>527 Stapley,   John          ...  133, Upper   Lewes  road,    Brighton       ho</t>
  </si>
  <si>
    <t>use      133, Upper  Lewes    road</t>
  </si>
  <si>
    <t>528 Steel, Samuel            ...  9, St. Martin's street, Brighton  ...       ho</t>
  </si>
  <si>
    <t>use      27, Lincoln street, and 9, St.</t>
  </si>
  <si>
    <t>Martin's  street</t>
  </si>
  <si>
    <t>529 Steer, James             ...  60, Park Crescent   road, Brighton          ho</t>
  </si>
  <si>
    <t>use      23, New   York    street,  and</t>
  </si>
  <si>
    <t>60, Park  Crescent   road</t>
  </si>
  <si>
    <t>530 Steer, John              ...  12, Edinburgh   road, Brighton    ...       ho</t>
  </si>
  <si>
    <t>use      56, Jubilee  street,  and  12,</t>
  </si>
  <si>
    <t>198                     ST.     PETER'S        WARD   (NORTH)     POLLING</t>
  </si>
  <si>
    <t>DIVISION      ONE--Parliamentary        and   Municipal</t>
  </si>
  <si>
    <t>Names of Voters in full.               Place of Abode.              Natu</t>
  </si>
  <si>
    <t>re of      Name and Situation of Qualifrni</t>
  </si>
  <si>
    <t>54, Upper  Lewes  road, Brighton...      hou</t>
  </si>
  <si>
    <t>se      54, Upper   Lewes  road</t>
  </si>
  <si>
    <t>531  Stenning, Alfred          ...</t>
  </si>
  <si>
    <t>54, Upper  Lewes  road, Brighton...   wareho</t>
  </si>
  <si>
    <t>use      54A, Upper Lewes  road</t>
  </si>
  <si>
    <t>*  Stenning, Alfred          ...</t>
  </si>
  <si>
    <t>8, Ashdown  road, Brighton      ���      hou</t>
  </si>
  <si>
    <t>se       8, Ashdown  road</t>
  </si>
  <si>
    <t>532  Stenning, William         ...</t>
  </si>
  <si>
    <t>6, Park Crescent  road, Brighton  ...    hou</t>
  </si>
  <si>
    <t>se       6, Park Crescent  road</t>
  </si>
  <si>
    <t>533  Stenning, William         ...</t>
  </si>
  <si>
    <t>1, Park Crescent  place, Brighton        hou</t>
  </si>
  <si>
    <t>se       1, Park Crescent place</t>
  </si>
  <si>
    <t>534  Sterry, John   Smart      ...</t>
  </si>
  <si>
    <t>33, Caledonian  road, Brighton  ...      hou</t>
  </si>
  <si>
    <t>se       33, Caledonian  road</t>
  </si>
  <si>
    <t>535  Stevens,  William         ...</t>
  </si>
  <si>
    <t>84, Round  Hill crescent,  Brighton      hou</t>
  </si>
  <si>
    <t>se       84, Round  Hill crescent</t>
  </si>
  <si>
    <t>536  Stevenson,  David         ...</t>
  </si>
  <si>
    <t>102, Ditchling road, Brighton   ...      hou</t>
  </si>
  <si>
    <t>se       28, Hollingdean   road, and</t>
  </si>
  <si>
    <t>537  Stickley, James           ...</t>
  </si>
  <si>
    <t>102, Ditchling  road</t>
  </si>
  <si>
    <t>6, St. Paul's street, Brighton   ..</t>
  </si>
  <si>
    <t>538  Stone,  Edwin             ...                                         hou</t>
  </si>
  <si>
    <t>se       6, St. Paul's street</t>
  </si>
  <si>
    <t>49, Prince's road, Brighton     ���      hou</t>
  </si>
  <si>
    <t>se       49, Prince's road</t>
  </si>
  <si>
    <t>539  Stoner, Edward   Owen     ...</t>
  </si>
  <si>
    <t>35  and    37,  Hollingdean   road,</t>
  </si>
  <si>
    <t>540  Stringer, Alexander       ...</t>
  </si>
  <si>
    <t>se       35 and 37, Hollingdean road</t>
  </si>
  <si>
    <t>75, Upper  Lewes  road, Brighton         hou</t>
  </si>
  <si>
    <t>541  Strong, Isaiah            ...</t>
  </si>
  <si>
    <t>75, Upper  Lewes  road</t>
  </si>
  <si>
    <t>32, St.  Mary   Magdalene   street,</t>
  </si>
  <si>
    <t>542  Stunell, William          ...</t>
  </si>
  <si>
    <t>se       32,St.Mary Magdalene street</t>
  </si>
  <si>
    <t>76, Richmond  road, Brighton    ...      hou</t>
  </si>
  <si>
    <t>se       76, Richmond  road</t>
  </si>
  <si>
    <t>543  Swaysland,    George      ..</t>
  </si>
  <si>
    <t>*  Sweetman,   George  William  70, Ditchling road, Brighton    ...      hou</t>
  </si>
  <si>
    <t>se       70, Ditchling road</t>
  </si>
  <si>
    <t>544  Taff.', Alfred Thomas     .. 49, Upper  Lewes  road, Brighton...      hou</t>
  </si>
  <si>
    <t>se       49, Upper  Lewes  road</t>
  </si>
  <si>
    <t>26, Wakefield  road,,Brighton   ...</t>
  </si>
  <si>
    <t>26, Wakefield road</t>
  </si>
  <si>
    <t>545  Tamkin,   George          ...                                         hou</t>
  </si>
  <si>
    <t>546  Tamkin,   William         ...</t>
  </si>
  <si>
    <t>84, Upper  Lewes  road          ���      hou</t>
  </si>
  <si>
    <t>se       84, Upper  Lewes  road</t>
  </si>
  <si>
    <t>547  Taylor, David             ...</t>
  </si>
  <si>
    <t>1, Mayo  road, Brighton         ���      hou</t>
  </si>
  <si>
    <t>se       1, Mayo   road</t>
  </si>
  <si>
    <t>548  Taylor, Edward   Robert   ...                                         hou</t>
  </si>
  <si>
    <t>65, Upper  Lewes  road, Brighton...</t>
  </si>
  <si>
    <t>85, Upper  Lewes  road</t>
  </si>
  <si>
    <t>549  Taylor, George            ...                                         hou</t>
  </si>
  <si>
    <t>se       19, Wakefield   road</t>
  </si>
  <si>
    <t>19, Wakefield road,   Brighton  ...</t>
  </si>
  <si>
    <t>550  Taylor, James             ...                                         hou</t>
  </si>
  <si>
    <t>se       5, Prince's crescent, and 9,</t>
  </si>
  <si>
    <t>9, Prince's road, Brighton      ���</t>
  </si>
  <si>
    <t>54, Ditchling road, Brighton    ...      hou</t>
  </si>
  <si>
    <t>se       28,  Carlyle   street, 36,</t>
  </si>
  <si>
    <t>551  Taylor, John              ...</t>
  </si>
  <si>
    <t>Campbell   road, Preston,</t>
  </si>
  <si>
    <t>and  54, Ditchling road</t>
  </si>
  <si>
    <t>74, Prince's road, Brighton     ���      hou</t>
  </si>
  <si>
    <t>se       74, Prince's road</t>
  </si>
  <si>
    <t>552  Taylor, John              ���</t>
  </si>
  <si>
    <t>28, Park  Crescent  road,  Brighton      hou</t>
  </si>
  <si>
    <t>se       28, Park  Crescent road</t>
  </si>
  <si>
    <t>553  Taylor, John              ...</t>
  </si>
  <si>
    <t>554  Taylor, William           ...                                         hou</t>
  </si>
  <si>
    <t>se       82, Round  Hill crescent</t>
  </si>
  <si>
    <t>82, Round  Hill crescent,  Brighton</t>
  </si>
  <si>
    <t>5, Ditchling terrace, Brighton  ...      hou</t>
  </si>
  <si>
    <t>se       5, Ditchling terrace</t>
  </si>
  <si>
    <t>555  Taylor, William           ...</t>
  </si>
  <si>
    <t>556  Tee,  George  Richard     ...                                         hou</t>
  </si>
  <si>
    <t>se       51, Park  Crescent road and</t>
  </si>
  <si>
    <t>27, Brewer  street, Brighton    ���</t>
  </si>
  <si>
    <t>27,  Brewer street</t>
  </si>
  <si>
    <t>557  Temple,   Henry  Thomas   ...                                         hou</t>
  </si>
  <si>
    <t>se       83,Shaftesburyroad,Preston,</t>
  </si>
  <si>
    <t>56, Ditchling road, Brighton    ...</t>
  </si>
  <si>
    <t>and  56, Ditchling road</t>
  </si>
  <si>
    <t>558  Terry,  Thomas            ...                                         hou</t>
  </si>
  <si>
    <t>se       8, Inverness  road</t>
  </si>
  <si>
    <t>8, Inverness road,  Brighton     ..</t>
  </si>
  <si>
    <t>559  Thompson,    George   Thomas 108, Richmond   road, Brighton  ...      hou</t>
  </si>
  <si>
    <t>se       108, Richmond   road</t>
  </si>
  <si>
    <t>560  Thompson,    John         ...                                         hou</t>
  </si>
  <si>
    <t>se       57, Park  Crescent road</t>
  </si>
  <si>
    <t>57, Park  Crescent  road,  Brighton</t>
  </si>
  <si>
    <t>561  Thurstans,   Harry        ...                                         hou</t>
  </si>
  <si>
    <t>se       17, D'Aubigny   road</t>
  </si>
  <si>
    <t>17, D'Aubigny   road, Brighton  ...</t>
  </si>
  <si>
    <t>562 Ticehurst,   William  Henry  70, Park   Crescent road,  Brighton      hou</t>
  </si>
  <si>
    <t>se       70, Park  Crescent road</t>
  </si>
  <si>
    <t>563 Tilley, Walter            ...                                         hou</t>
  </si>
  <si>
    <t>se       1, Lewes  road</t>
  </si>
  <si>
    <t>1, Lewes   road, Brighton</t>
  </si>
  <si>
    <t>se       1A, Lewes  road</t>
  </si>
  <si>
    <t>se       7,  8, and 9, Park Crescent</t>
  </si>
  <si>
    <t>1,  Lewes  road, Brighton</t>
  </si>
  <si>
    <t>* Tilley, Walter            ...</t>
  </si>
  <si>
    <t>'I      hou</t>
  </si>
  <si>
    <t>se       11, Park  Crescent place</t>
  </si>
  <si>
    <t>ST.   PETER'S          WARD  (NORTH)       POLLING</t>
  </si>
  <si>
    <t>DISTRICT.                  199</t>
  </si>
  <si>
    <t>DIVISION   ONI-Parliamentary        and     Municipal</t>
  </si>
  <si>
    <t>Names of Voters in full,               Place of Alexia.             Nature o</t>
  </si>
  <si>
    <t>f    Name  and Situation of Qualifying</t>
  </si>
  <si>
    <t>�  Titcombe, William       ... 36, Brunswick  place, Brighton   ...    building</t>
  </si>
  <si>
    <t>P4A, Rose hill</t>
  </si>
  <si>
    <t>564 Todman, William        ... 100, Richmond   road, Brighton   ...      house</t>
  </si>
  <si>
    <t>100, Richmond   road</t>
  </si>
  <si>
    <t>565 Tomsett, William       ... 41, Prince's road, Brighton      ...      house</t>
  </si>
  <si>
    <t>41, Prince's road</t>
  </si>
  <si>
    <t>566 Towner, James          ... 1, D'Aubigny   road, Brighton    ...      house</t>
  </si>
  <si>
    <t>1, D'Aubigny  road</t>
  </si>
  <si>
    <t>567 Tripp, Arthur          ... 50, Ditchling  road, Brighton    ...      house</t>
  </si>
  <si>
    <t>50, Ditchling road</t>
  </si>
  <si>
    <t>56ti Truran, Richard       ... 125, Upper  Lewes  road, Brighton         house</t>
  </si>
  <si>
    <t>125. Upper  Lewes  road</t>
  </si>
  <si>
    <t>569 Tully, John Henry      ... 63, Lewes road, Brighton         ���      house</t>
  </si>
  <si>
    <t>91, Upper   Lewes  road and</t>
  </si>
  <si>
    <t>63, Lewes road</t>
  </si>
  <si>
    <t>570 Tuppen, Henry          ...  146, Upper Lewes  road, Brighton         house</t>
  </si>
  <si>
    <t>146, Upper  Lewes  road</t>
  </si>
  <si>
    <t>571 Tuppen, Richard        ...  16, Prince's road, Brighton     ���      house</t>
  </si>
  <si>
    <t>16, Prince's road</t>
  </si>
  <si>
    <t>572 Turk, Charles          ... 2, Round  Hill crescent, Brighton...      house</t>
  </si>
  <si>
    <t>2, Round  Hill crescent</t>
  </si>
  <si>
    <t>573 Turner, Richard        ...  22, Aberdeen  road, Brighton    ...      house</t>
  </si>
  <si>
    <t>22, Aberdeen   road</t>
  </si>
  <si>
    <t>574 Turner, Valpy   Francis</t>
  </si>
  <si>
    <t>Thomas               ...  10, Park crescent, Brighton      ...     house</t>
  </si>
  <si>
    <t>10, Park creseent</t>
  </si>
  <si>
    <t>575 Twitchen, Sidney       ...  103, Upper Lewes  road, Brighton         house</t>
  </si>
  <si>
    <t>105, Upper Lewes   road</t>
  </si>
  <si>
    <t>576 Upjohn, Ambrose     George  81, Round  Hill cresent, Brighton...     house</t>
  </si>
  <si>
    <t>81, Round  Hill crescent</t>
  </si>
  <si>
    <t>577 Upton, Richard         ...  3, St. Paul's street, Brighton   ...     house</t>
  </si>
  <si>
    <t>3, St. Paul's street</t>
  </si>
  <si>
    <t>578 Upton, Thomas          ...  16, Aberdeen  road, Brighton     ...     house</t>
  </si>
  <si>
    <t>16, Aberdeen  road</t>
  </si>
  <si>
    <t>570 Verrall, Barnard       ...  43, Upper  Lewes  road,  Brighton...     house</t>
  </si>
  <si>
    <t>43, Upper  Lewes  read</t>
  </si>
  <si>
    <t>580 Vigor, James           ...  4, Park Crescent road,   Brighton...     house</t>
  </si>
  <si>
    <t>4, Park crescent  road</t>
  </si>
  <si>
    <t>5S1 Villiers, Edward   Herbert  11, Hollingdean  road, Brighton  ...     house</t>
  </si>
  <si>
    <t>11, Hollingdean  road</t>
  </si>
  <si>
    <t>582 Vincent, Jonathan      ...  96, Richmond  road, Brighton     ...     house</t>
  </si>
  <si>
    <t>96, Richmond  road</t>
  </si>
  <si>
    <t>583 VoIler, Edward         ...  38, St. Mary  Magdalene   street,</t>
  </si>
  <si>
    <t>Brighton                       ...     house</t>
  </si>
  <si>
    <t>38,St MaryMagdalene    street</t>
  </si>
  <si>
    <t>584 Wadman,     Arthur   James</t>
  </si>
  <si>
    <t>Phillips              ...  5, D'Aubigny  road, Brighton     ... house  (joi</t>
  </si>
  <si>
    <t>nt)  5, D'Aubigny  road</t>
  </si>
  <si>
    <t>585 Waite, David           ...  41. St. Mary  Magdalene   street,</t>
  </si>
  <si>
    <t>41,St.MaryMagdalene    street</t>
  </si>
  <si>
    <t>586 Wakeham,   Frederick   ...  32, St. Paul's street, Brighton  ...     house</t>
  </si>
  <si>
    <t>32, St. Paul's street</t>
  </si>
  <si>
    <t>587 Walder, Arthur         ...  24, Prince's road, Brighton      ...     house</t>
  </si>
  <si>
    <t>24, Prince's road</t>
  </si>
  <si>
    <t>M  Wallace, William        ...  63, Upper  Lewes  road,  Brighton...     house</t>
  </si>
  <si>
    <t>63, Upper  Lewes  road</t>
  </si>
  <si>
    <t>589 Waller, Henry          ...  7, Mayo road, Brighton           ���     house</t>
  </si>
  <si>
    <t>7, Mayo  road</t>
  </si>
  <si>
    <t>590 Walsh,  Charles  Frederick  2'4, Ditchling road, Brighton    ...     house</t>
  </si>
  <si>
    <t>28, Ditchling road</t>
  </si>
  <si>
    <t>591 Walsh,  Thomas         ...  33, St. Mary  Magdalene   street,</t>
  </si>
  <si>
    <t>Brighton                       ���     house</t>
  </si>
  <si>
    <t>37, New  York street, and 33,</t>
  </si>
  <si>
    <t>592 Ward,  William         ...  5, Inverness  road, Brighton     ���     house</t>
  </si>
  <si>
    <t>5, Inverness road</t>
  </si>
  <si>
    <t>593 Watson, Charles        ...  44, Ditchling road, Brighton     ...     house</t>
  </si>
  <si>
    <t>44, Ditchling road</t>
  </si>
  <si>
    <t>594 Watts, John            ...  35, St. Mary  Magdalene   street,</t>
  </si>
  <si>
    <t>35,St. MaryMagdalene   street</t>
  </si>
  <si>
    <t>595 Watts, John            ...  3, Upper Lewes   road,  Brighton ...     house</t>
  </si>
  <si>
    <t>3, Upper Lewes    road</t>
  </si>
  <si>
    <t>1100                    ST.      PETER'S          WARD (NORTH) POLLING</t>
  </si>
  <si>
    <t>DIVISION        ONE--Parliamentary       and     Municip</t>
  </si>
  <si>
    <t>Name.  of Voters in fa,                 Plass of Abode.              Nat</t>
  </si>
  <si>
    <t>ure of     Name and 4ituation of Qualihi.4</t>
  </si>
  <si>
    <t>Surname being first.                                       Qualificat</t>
  </si>
  <si>
    <t>ion.             Property.    . -</t>
  </si>
  <si>
    <t>596  Webber,  Thomas         ...I 7, Park Crescent road,  Brighton ...     hou</t>
  </si>
  <si>
    <t>se       7, Park Crescent  road</t>
  </si>
  <si>
    <t>597  Weekes,  George         ...' 13. St. Mary  Magdalene   street,</t>
  </si>
  <si>
    <t>Brighton                      ...     hou</t>
  </si>
  <si>
    <t>se       13,S t. Mary Magdalene street</t>
  </si>
  <si>
    <t>598  Weir,  John               ...106, Lewes  road, Brighton       ���     hou</t>
  </si>
  <si>
    <t>se       106, Lewes  road</t>
  </si>
  <si>
    <t>599  Weller, Henry   Edward   ... 124, Upper  Lewes  road,   Brighton      hou</t>
  </si>
  <si>
    <t>se       124, Upper  Lewes road</t>
  </si>
  <si>
    <t>600  Weller, Thomas           ... 58, Ditchling road, Brighton     ...     hou</t>
  </si>
  <si>
    <t>se       9,  Fleet  street, and 56,</t>
  </si>
  <si>
    <t>601  Wells,  George           ... 50, Upper  Lewes road,   Brighton...     hou</t>
  </si>
  <si>
    <t>se       32, Clyde road, Preston, and</t>
  </si>
  <si>
    <t>50, Upper   Lewes road</t>
  </si>
  <si>
    <t>10, St. Martin's street, Brighton ...    hou</t>
  </si>
  <si>
    <t>se       10, St. Martin's street</t>
  </si>
  <si>
    <t>602  Wells,  Thomas            ...</t>
  </si>
  <si>
    <t>52, St. Mary  Magdalene   street,</t>
  </si>
  <si>
    <t>603  Wenham,    Frederick      ...</t>
  </si>
  <si>
    <t>se       52,St.Mary  Magdalene street</t>
  </si>
  <si>
    <t>129, Upper  Lewes  road,   Brighton      hou</t>
  </si>
  <si>
    <t>se       129, Upper  Lewes road</t>
  </si>
  <si>
    <t>604  Weston,  Joseph           ...</t>
  </si>
  <si>
    <t>62, Ditchling road, Brighton     ...     hou</t>
  </si>
  <si>
    <t>se       62, Ditchling road</t>
  </si>
  <si>
    <t>605  Weston,  Raymond          ...</t>
  </si>
  <si>
    <t>16, Wakefield road, Brighton     ...     hou</t>
  </si>
  <si>
    <t>se       16, Wakefield road</t>
  </si>
  <si>
    <t>606  Wheeler,   Walter         ...</t>
  </si>
  <si>
    <t>9, Rose hill, Brighton           ...     hou</t>
  </si>
  <si>
    <t>se       9, Rose hill</t>
  </si>
  <si>
    <t>607  Whitbourne,   Albert      ...</t>
  </si>
  <si>
    <t>10, Rose hill, Brighton          ...     hou</t>
  </si>
  <si>
    <t>se       10, Rose hill</t>
  </si>
  <si>
    <t>608  Whitbourne,   George      ...</t>
  </si>
  <si>
    <t>609  White,  Amos              ...                                         hou</t>
  </si>
  <si>
    <t>se       13, Hollingdean road</t>
  </si>
  <si>
    <t>13, Hollingdean  road,  Brighton ...</t>
  </si>
  <si>
    <t>610  White,  Charles           ...                                         hou</t>
  </si>
  <si>
    <t>se       22, Ditchling road</t>
  </si>
  <si>
    <t>22, Ditchling road, Brighton     ...</t>
  </si>
  <si>
    <t>*  White,  Charles           ...                                       build</t>
  </si>
  <si>
    <t>ing      22A, Ditchling road</t>
  </si>
  <si>
    <t>22A, Ditchling  road, Brighton   ...</t>
  </si>
  <si>
    <t>611  White,  Edward            ...                                         hou</t>
  </si>
  <si>
    <t>se       10, Ashdown   road</t>
  </si>
  <si>
    <t>to, Ashdown   road, Brighton     ...</t>
  </si>
  <si>
    <t>612  White,  Edward  Marshall     13, Park crescent, Brighton      ...     hou</t>
  </si>
  <si>
    <t>se       13, Park creseent</t>
  </si>
  <si>
    <t>613  White,  George            ...                                         hou</t>
  </si>
  <si>
    <t>se       37, Islingword road, and 2.,</t>
  </si>
  <si>
    <t>28, Park Crescent  road,   Brighton</t>
  </si>
  <si>
    <t>Park  crescent  road</t>
  </si>
  <si>
    <t>614  White,  George            ...</t>
  </si>
  <si>
    <t>21, St. Mary    Magdalene    street,</t>
  </si>
  <si>
    <t>se       21, St.   Mary   Magdalene</t>
  </si>
  <si>
    <t>615  White,  George Ellis      ...                                         hou</t>
  </si>
  <si>
    <t>se       3, Lewes  road</t>
  </si>
  <si>
    <t>3, Lewes road,  Brighton         ...</t>
  </si>
  <si>
    <t>616  Whitehead,   Francis      ...                                         hou</t>
  </si>
  <si>
    <t>se       8, Edinburgh  road</t>
  </si>
  <si>
    <t>8, Edinburgh  road, Brighton     ...</t>
  </si>
  <si>
    <t>11, Inverness road, Brighton     ...     hou</t>
  </si>
  <si>
    <t>se       1, Inverness  road, and ii.</t>
  </si>
  <si>
    <t>617  Whitington,    Frank      ...</t>
  </si>
  <si>
    <t>3,  St.  Mary   Magdalene    street,</t>
  </si>
  <si>
    <t>618  Wilkinson,   William      ...</t>
  </si>
  <si>
    <t>se       3, St. Mary Magdalene street</t>
  </si>
  <si>
    <t>12, Park Crescent  place,   Brighton     hou</t>
  </si>
  <si>
    <t>se       12, Park  Crescent place</t>
  </si>
  <si>
    <t>619  Wilks,  John   Henry      ...</t>
  </si>
  <si>
    <t>620  Wilkinson,    Thomas      ...                                         hou</t>
  </si>
  <si>
    <t>se       59, Upper  Lewes  road</t>
  </si>
  <si>
    <t>59, Upper   Lewes road,  Brighton...</t>
  </si>
  <si>
    <t>36, Ditchling road, Brighton     ...     hou</t>
  </si>
  <si>
    <t>se       36, Ditchling road</t>
  </si>
  <si>
    <t>621  Willard, George           ...</t>
  </si>
  <si>
    <t>622  Williams,  Edward         ...                                         hou</t>
  </si>
  <si>
    <t>se       9, Park Crescent  road</t>
  </si>
  <si>
    <t>9, Park Crescent  road,  Brighton...</t>
  </si>
  <si>
    <t>623  Williams,   James         ...                                         hou</t>
  </si>
  <si>
    <t>se       31, Caledonian  road</t>
  </si>
  <si>
    <t>31, Caledonian  road, Brighton    ..</t>
  </si>
  <si>
    <t>624  Wilcox,    John           ...                                         hou</t>
  </si>
  <si>
    <t>se       73, Park  Crescent  road</t>
  </si>
  <si>
    <t>73, Park Crescent  road,   Brighton</t>
  </si>
  <si>
    <t>625  Wilson,  William          ...                                         hou</t>
  </si>
  <si>
    <t>se       74, Richmond   road</t>
  </si>
  <si>
    <t>74, Richmond  road, Brighton     ...</t>
  </si>
  <si>
    <t>626  Winder,  Charles          ...                                         hou</t>
  </si>
  <si>
    <t>se       94, Upper   Lewes road</t>
  </si>
  <si>
    <t>94, Upper   Lewes road,  Brighton...</t>
  </si>
  <si>
    <t>627  Winkworth,    Thomas      ...                                         hou</t>
  </si>
  <si>
    <t>se       43, Richmond   road, and 40,</t>
  </si>
  <si>
    <t>45, Crescent  road, Brighton     ...</t>
  </si>
  <si>
    <t>628  Winyard,   George         ...                                         hou</t>
  </si>
  <si>
    <t>se       10, St. Paul's street</t>
  </si>
  <si>
    <t>10, St. Paul's street, Brighton  ...</t>
  </si>
  <si>
    <t>629  Wise,   William           ...                                         hou</t>
  </si>
  <si>
    <t>se       64, Round   IIill crescent,</t>
  </si>
  <si>
    <t>64, Round  Hill crescent,   Brighton</t>
  </si>
  <si>
    <t>630  Wood,   Charles Alfred    ...                                         hou</t>
  </si>
  <si>
    <t>se       13, Round   Hill street</t>
  </si>
  <si>
    <t>13, Round  Hill street, Brighton ...</t>
  </si>
  <si>
    <t>631  Wood,   John              ...                                         hou</t>
  </si>
  <si>
    <t>se       67, Lewes   road</t>
  </si>
  <si>
    <t>67, Lewes   road, Brighton       ...</t>
  </si>
  <si>
    <t>632  Woodhams,     Thomas      ...                                         hou</t>
  </si>
  <si>
    <t>se       6, Park Crescent  place, and</t>
  </si>
  <si>
    <t>35, Lewes   road, Brighton       ...</t>
  </si>
  <si>
    <t>35, Lewes   road</t>
  </si>
  <si>
    <t>4, Lewes  road, Brighton         ...     hou</t>
  </si>
  <si>
    <t>se       4, Lewes  road</t>
  </si>
  <si>
    <t>633  Woodrow,     John         ...</t>
  </si>
  <si>
    <t>ST.       PETER'S       WARD (NORTH) POLLING                D</t>
  </si>
  <si>
    <t>ISTRICT.                     201</t>
  </si>
  <si>
    <t>DIVISION      ONE     Parliamentary     and     Municipal</t>
  </si>
  <si>
    <t>MIMS 01 Voters in full.               Place  Abode.               Nature of</t>
  </si>
  <si>
    <t>Name and Situatien of Qualifyiag</t>
  </si>
  <si>
    <t>ilersose being stet                      of                Qualification.</t>
  </si>
  <si>
    <t>634 Woodruffe, Alfred  Charles  5, Aberdeen road,  Brighton     ...      house</t>
  </si>
  <si>
    <t>5, Aberdeen   road</t>
  </si>
  <si>
    <t>635 Woolger, William       ...  43, Park Crescent  road, Brighton        house</t>
  </si>
  <si>
    <t>43, Park  Crescent road</t>
  </si>
  <si>
    <t>� Woolley,  Charles James ...  18, Gladstone terrace, Brighton ...    building</t>
  </si>
  <si>
    <t>37, Lewes   road</t>
  </si>
  <si>
    <t>636 Woolmer, Shirley Foster     6, Park crescent. Brighton      ...      house</t>
  </si>
  <si>
    <t>6. Park  crescent</t>
  </si>
  <si>
    <t>07 Woolven,  John          ...  56, Upper  Lewes  road, Brighton...      house</t>
  </si>
  <si>
    <t>56, Upper   Lewes  road</t>
  </si>
  <si>
    <t>638 Worsfield, Alfred      ...  21, Edinbnrgh_ road, Brighton   ...      house</t>
  </si>
  <si>
    <t>, 21, Edinburgh   road</t>
  </si>
  <si>
    <t>639 Wortley, Thomas        ...  74, Round  Hill crescent,  Brighton      house</t>
  </si>
  <si>
    <t>74, Round   Hill crescent</t>
  </si>
  <si>
    <t>640 Wragg,  Samuel         ...  42, Upper  Lewes  road, Brighton...      house</t>
  </si>
  <si>
    <t>42, Upper   Lewes  road</t>
  </si>
  <si>
    <t>641 Wright, Harry  Ansoldia...  127, Upper  Lewes  road,   Brighton      house</t>
  </si>
  <si>
    <t>127, Upper  Lewes   road</t>
  </si>
  <si>
    <t>642 Wright, Robert         ...  15, Prince's road, Brighton     ...      house</t>
  </si>
  <si>
    <t>15, Prince's  road</t>
  </si>
  <si>
    <t>643 Wymark,  George        ...  4, D'Aubigny  road, Brighton     ..      house</t>
  </si>
  <si>
    <t>4, D'Aubigny   road</t>
  </si>
  <si>
    <t>644 Youldon, Joseph        ...  46, Upper  Lewes  road, Brighton...      house</t>
  </si>
  <si>
    <t>46, Upper   Lewes  road</t>
  </si>
  <si>
    <t>.:,,,</t>
  </si>
  <si>
    <t>P-15]</t>
  </si>
  <si>
    <t>ST. PETER'S</t>
  </si>
  <si>
    <t>WARD (NORTH)                                                            POLLING</t>
  </si>
  <si>
    <t>DIVISION</t>
  </si>
  <si>
    <t>TWO           Parliamentary                    Voters.</t>
  </si>
  <si>
    <t>N.4m4....1 l ..trr,. 111 11111</t>
  </si>
  <si>
    <t>1                                                               Name    anti Situabon     of  Qualif)  ink4</t>
  </si>
  <si>
    <t>.    ,* -1</t>
  </si>
  <si>
    <t>Surname     being  first</t>
  </si>
  <si>
    <t>.  ,,        ,                                Nature   of                              Property.</t>
  </si>
  <si>
    <t>l'iac                                    1     Qualification.</t>
  </si>
  <si>
    <t>.                      _</t>
  </si>
  <si>
    <t>64i) Veen, John                                ...   12,    Ditchling</t>
  </si>
  <si>
    <t>terrace,       Brighton            ...          house                       12, Ditchling terrace</t>
  </si>
  <si>
    <t>p-16]</t>
  </si>
  <si>
    <t>ST. PETER'S                            WARD                    (NORTH)</t>
  </si>
  <si>
    <t>PARLIAMENTARY              VOTERS (LODGERS).</t>
  </si>
  <si>
    <t>. _ _</t>
  </si>
  <si>
    <t>Street, Lime. crofter</t>
  </si>
  <si>
    <t>Plum.                 Name and Address of I -and</t>
  </si>
  <si>
    <t>e                          and Number (if any)</t>
  </si>
  <si>
    <t>Names of Claimants in full,  Ile.riptnin ,if 1:ii,1114 ,.�cupiel,</t>
  </si>
  <si>
    <t>Amount of R iit. p</t>
  </si>
  <si>
    <t>Surname being first.    and whether Furnished or nut. lioust. in which Lod</t>
  </si>
  <si>
    <t>gings      caid.        lord, or other periiou to</t>
  </si>
  <si>
    <t>whom met is paid.</t>
  </si>
  <si>
    <t>785 Beck,  Charles      Edward</t>
  </si>
  <si>
    <t>Byron                ... Tworooms,unfurnished,</t>
  </si>
  <si>
    <t>on;.;round   floor   ... 99, Upper Lewes</t>
  </si>
  <si>
    <t>road, Brighton</t>
  </si>
  <si>
    <t>78. per week     . .  Edward      John</t>
  </si>
  <si>
    <t>Foord,  99,  Upper</t>
  </si>
  <si>
    <t>786 Beck,  Frederick       ... Bedroom and use of</t>
  </si>
  <si>
    <t>sitting' room     ground</t>
  </si>
  <si>
    <t>and first floors     ... 15,Wakefield    road,</t>
  </si>
  <si>
    <t>Brighton       ...</t>
  </si>
  <si>
    <t>21s. per  week    ... William      Measor,</t>
  </si>
  <si>
    <t>15,      Wakefield</t>
  </si>
  <si>
    <t>787 Martin,    Henry       ... Tworooms,unftirnished,</t>
  </si>
  <si>
    <t>on  ground   flour       33, Upper Lewes</t>
  </si>
  <si>
    <t>5s. per week      ... Charles   Mercer,33,</t>
  </si>
  <si>
    <t>Upper        Lewes</t>
  </si>
  <si>
    <t>788 Meredith,   Charles    ... Tworoonis,unfurnished,</t>
  </si>
  <si>
    <t>first floor          ... 2,   St.     Martin's</t>
  </si>
  <si>
    <t>4s. per week      ... William   O'Regan,</t>
  </si>
  <si>
    <t>2, St.    Martin's</t>
  </si>
  <si>
    <t>789 Oates,    Randolph</t>
  </si>
  <si>
    <t>Mitchell             ... Two   unfurnished    rooms</t>
  </si>
  <si>
    <t>on  third floor      ... 13, Upper Lewes</t>
  </si>
  <si>
    <t>�15  12s.per   annum  N.    Oates,13,Upper</t>
  </si>
  <si>
    <t>p-171</t>
  </si>
  <si>
    <t>[M-13.</t>
  </si>
  <si>
    <t>BOROUGH                                       OF                         BRIG</t>
  </si>
  <si>
    <t>HTON.</t>
  </si>
  <si>
    <t>PARISH                           OF BRIGHTON.</t>
  </si>
  <si>
    <t>ST.       PETER'S                           WARD                 (WEST)</t>
  </si>
  <si>
    <t>DIVISION         ONE  - Parliamentary      and       Municip</t>
  </si>
  <si>
    <t>Names of Voters in full,                                        I      Natu</t>
  </si>
  <si>
    <t>:�   e being first                        � ,urnam 113,. f A 1.,,Ir.</t>
  </si>
  <si>
    <t>Qualificati</t>
  </si>
  <si>
    <t>1 Abrahams,  Henry          ... 42, Wood   street, Brighton       ...       hou</t>
  </si>
  <si>
    <t>se      42, Wood   street</t>
  </si>
  <si>
    <t>2  Acaster, Thomas           ... 23, Boston street, Brighton       ...       hou</t>
  </si>
  <si>
    <t>se      23, Boston  street</t>
  </si>
  <si>
    <t>3  Adams,    John            ... 113, London   road, Brighton      ...       hou</t>
  </si>
  <si>
    <t>se      113, London   road</t>
  </si>
  <si>
    <t>* Adams,    John            ... 113, London   road, Brighton      ...   buildin</t>
  </si>
  <si>
    <t>g,;     2, Francis street</t>
  </si>
  <si>
    <t>r,r</t>
  </si>
  <si>
    <t>4  Aldridge, John            ...                                      dwelling</t>
  </si>
  <si>
    <t>house  12, Brunswick    row</t>
  </si>
  <si>
    <t>12, Brunswick   row,  Brighton    ...</t>
  </si>
  <si>
    <t>5  Allen,  Alfred            ... 20, Oxford street, Brighton       ...       hou</t>
  </si>
  <si>
    <t>se      20, Oxford  street</t>
  </si>
  <si>
    <t>6  Allen,  George            ... 124, London   road, Brighton      ...       hou</t>
  </si>
  <si>
    <t>se      124, London   road</t>
  </si>
  <si>
    <t>7  A llwood, Silas           ... 11, Brunswick   place, Brighton   ...       hou</t>
  </si>
  <si>
    <t>se      11, Brunswick    place</t>
  </si>
  <si>
    <t>8  Anderson,  George         ... 6, Kingsbury  street, Brighton    ...       hou</t>
  </si>
  <si>
    <t>se      30, Belmont   street,  and  6,</t>
  </si>
  <si>
    <t>Kingsbury  street</t>
  </si>
  <si>
    <t>9  Anderson,  William        ... 14, Brunswick   place, Brighton   ...       hou</t>
  </si>
  <si>
    <t>se      14, Brunswick    place</t>
  </si>
  <si>
    <t>10 Andrews,  James           ... 15, Fleet street,   Brighton      ...       hou</t>
  </si>
  <si>
    <t>se      15, Fleet  street</t>
  </si>
  <si>
    <t>11 Anguige,  Absolom         ... 34, New   York  street, Brighton  ...       hou</t>
  </si>
  <si>
    <t>se      20, York  road,  and 34,   New</t>
  </si>
  <si>
    <t>York street</t>
  </si>
  <si>
    <t>12 Anscombe,  David          ... 18, London   road, Brighton       ...       hou</t>
  </si>
  <si>
    <t>se      18, London   road</t>
  </si>
  <si>
    <t>13 Anscombe,     Henry       ... 4, York villas, Brighton          ...       hou</t>
  </si>
  <si>
    <t>se      4, York villas</t>
  </si>
  <si>
    <t>14 Ardron, Samuel            ... 8, Peel street, Brighton          ...       hou</t>
  </si>
  <si>
    <t>se      8, Peel street</t>
  </si>
  <si>
    <t>15 Arnold, Herbert           ... 1, York place,  Brighton          ...       hou</t>
  </si>
  <si>
    <t>se      1, York  place</t>
  </si>
  <si>
    <t>16 Arnold,   John            ... 131, London   road, Brighton      ...       hou</t>
  </si>
  <si>
    <t>se      131, London   road</t>
  </si>
  <si>
    <t>17 Ashdown,   Richard        ... 111, London   road, Brighton      ...       hou</t>
  </si>
  <si>
    <t>se      111, London   road</t>
  </si>
  <si>
    <t>18 Ashdown,   William        ... 15, New  England   street,  Brighton        hou</t>
  </si>
  <si>
    <t>se      15, New  England   street</t>
  </si>
  <si>
    <t>19 Ashford, Robert           ... 14, Now  England   street,  Brighton        hou</t>
  </si>
  <si>
    <t>se      16, Boston   street  and   14,</t>
  </si>
  <si>
    <t>New  England   street</t>
  </si>
  <si>
    <t>20 Ashton, William           ... 109, London   road, Brighton      ...       hou</t>
  </si>
  <si>
    <t>se      109, London   road</t>
  </si>
  <si>
    <t>21 Attreal, James            ... 37, Ruse Hill terrace, Brighton   ...       hou</t>
  </si>
  <si>
    <t>se      36  and 37, Rose  Hill terrace</t>
  </si>
  <si>
    <t>22 Attree, Allen  Thomas     ... 17, Queen  street, Brighton       ���       hou</t>
  </si>
  <si>
    <t>se      17, Queen  street</t>
  </si>
  <si>
    <t>23 Attree, Charles           ... 20, Pelham  street, Brighton      ���       hou</t>
  </si>
  <si>
    <t>se      20, Pelham  street</t>
  </si>
  <si>
    <t>24 Attree, Edwin,  senior    ... 43, Blackman    street, Brighton  ...       hou</t>
  </si>
  <si>
    <t>se      43, Blackman   street</t>
  </si>
  <si>
    <t>25 Attree, Edwin,  junior    ... 21, White  Cross  street, Brighton...       hou</t>
  </si>
  <si>
    <t>se      21, White  Cross  street</t>
  </si>
  <si>
    <t>208                       ST.  PETER'S      WARD       (WEST)      POLLING</t>
  </si>
  <si>
    <t>DIVISION  ONE-Parliamentary          and      Muni</t>
  </si>
  <si>
    <t>Names  of Voters in hill,               Place of Abode.                N</t>
  </si>
  <si>
    <t>ature of      Name and Situation of Ow**</t>
  </si>
  <si>
    <t>Surname being first.                                          Qualific</t>
  </si>
  <si>
    <t>26  Attree, George           ... 10, Fleet street,  Brighton        ���     h</t>
  </si>
  <si>
    <t>ouse       10, Fleet street</t>
  </si>
  <si>
    <t>27  Attrell, John            ... 35, Cheapside,  Brighton           ���     h</t>
  </si>
  <si>
    <t>ouse       35, Cheapside</t>
  </si>
  <si>
    <t>28  Atwick, George           ... 22. Brunswick   place, Brighton    ...     h</t>
  </si>
  <si>
    <t>ouse       22, Brunswick   place</t>
  </si>
  <si>
    <t>29  Aukett, Charles          ... 61, New   England  street,   Brighton      h</t>
  </si>
  <si>
    <t>ouse       61, New   England street</t>
  </si>
  <si>
    <t>*  Aukett, John   William   ... 126,Ditchling    rise,Preston,Brighton     h</t>
  </si>
  <si>
    <t>ouse       1, 2, Elder  place</t>
  </si>
  <si>
    <t>30  Austin, David            ... 29, York  road, Brighton           ���     h</t>
  </si>
  <si>
    <t>ouse       29, York  road</t>
  </si>
  <si>
    <t>31  Avey,    Thomas          ... 38, White   Cross  street, Brighton...     h</t>
  </si>
  <si>
    <t>ouse       38,  White  Cross street</t>
  </si>
  <si>
    <t>{     wa</t>
  </si>
  <si>
    <t>rehouse    5, White  Cross street</t>
  </si>
  <si>
    <t>32  Avey,    Thomas          ... 38, White   Cross  street, Brighton     work</t>
  </si>
  <si>
    <t>shop       6, White  Cross street</t>
  </si>
  <si>
    <t>33  Aylen,  Samuel           ... 5, Prestonville road, Brighton     ...     h</t>
  </si>
  <si>
    <t>ouse       5, Prestonville  road</t>
  </si>
  <si>
    <t>34  Ayling, Friend           ... 6,  New York   street, Brighton    ...     h</t>
  </si>
  <si>
    <t>ouse       6, New  York   street</t>
  </si>
  <si>
    <t>35  Ayling, Henry            ... *,  Peel place, Brighton           ���     h</t>
  </si>
  <si>
    <t>ouse       8, Peel place</t>
  </si>
  <si>
    <t>36  Ayling, James            ... 35, Francis  street, Brighton      ...     h</t>
  </si>
  <si>
    <t>ouse       35,  Francis street</t>
  </si>
  <si>
    <t>37  Badcock,  William   John ... 45A, London    road, Brighton      ...     h</t>
  </si>
  <si>
    <t>ouse       161, Ditchling  rise, Preston,</t>
  </si>
  <si>
    <t>and  45A, London   road</t>
  </si>
  <si>
    <t>38  Bailey, Thomas    John   ... 8,  Boston street, Brighton        ���     h</t>
  </si>
  <si>
    <t>ouse       8,  Boston  street</t>
  </si>
  <si>
    <t>39  Bainbridge,   Henry      ... 44, Baker  street, Brighton        ���     h</t>
  </si>
  <si>
    <t>ouse       44,  Baker  street</t>
  </si>
  <si>
    <t>40  Baker,  Albert           ... 20, Francis  street, Brighton      ���     h</t>
  </si>
  <si>
    <t>ouse       20,  Francis street</t>
  </si>
  <si>
    <t>41  Baker,  Charles          ... 18, Queen  street, Brighton        ���     h</t>
  </si>
  <si>
    <t>ouse       18,  Queen  street</t>
  </si>
  <si>
    <t>42  Baker,  George           ... 43, Wood   street, Brighton        ���     h</t>
  </si>
  <si>
    <t>ouse       43,Wood     street</t>
  </si>
  <si>
    <t>ng  hous�  7,  Elder row</t>
  </si>
  <si>
    <t>43  Baker,  George  William  ... 7,  Elder row,  Brighton           ...</t>
  </si>
  <si>
    <t>44  Baker,  Henry            ... 23, Station  street, Brighton      ...     h</t>
  </si>
  <si>
    <t>ouse       '23, Station street</t>
  </si>
  <si>
    <t>45  Baker,  John    Edward   ... 13, Queen's  place,  Brighton      ���     h</t>
  </si>
  <si>
    <t>ouse       13,  Queen's place</t>
  </si>
  <si>
    <t>46  Baker,  Thomas           ... 23, White   Cross  street, Brighton...     h</t>
  </si>
  <si>
    <t>ouse       23,  White  Cross street</t>
  </si>
  <si>
    <t>47  Baker,  Thomas   Charles ... 23, Pelham   street, Brighton      ...     h</t>
  </si>
  <si>
    <t>ouse       23,  Pelham  street</t>
  </si>
  <si>
    <t>48  Balchin,   John          ... 15, Baker  street, Brighton        ���     h</t>
  </si>
  <si>
    <t>ouse       1i), Baker  street</t>
  </si>
  <si>
    <t>49  Balchin, Joseph          ... 14, Marshall's  row, Brighton      ...     h</t>
  </si>
  <si>
    <t>ouse       14,  Marshall's   row</t>
  </si>
  <si>
    <t>50  Balfern, William  Poole  ... 9,  York  villas, Brighton         ���     h</t>
  </si>
  <si>
    <t>ouse       9,  York  villas</t>
  </si>
  <si>
    <t>51  Barber,  Alfred          ... 17, Cheapside,    Brighton         ���     h</t>
  </si>
  <si>
    <t>ouse       17,  Cheapside</t>
  </si>
  <si>
    <t>52  Barber,  Charles         ... 47, Rose  Hill  terrace, Brighton  ...     h</t>
  </si>
  <si>
    <t>ouse       4,  Trafalgar terrace, and 47,</t>
  </si>
  <si>
    <t>Rose  Hill terrace</t>
  </si>
  <si>
    <t>53  Barber,   Henry          ...  11, Boston  street, Brighton      ���     h</t>
  </si>
  <si>
    <t>ouse       20,  Peel place and 11, Boston</t>
  </si>
  <si>
    <t>54  Barber,  William         ... 29,  New  England    road, Brighton...     h</t>
  </si>
  <si>
    <t>ouse       29,  New  England   road</t>
  </si>
  <si>
    <t>55  Barber,  William         ... 43,  Elder street, Brighton        ���     h</t>
  </si>
  <si>
    <t>ouse       43,  Elder  street</t>
  </si>
  <si>
    <t>56  Barker,  William         ...  85, Trafalgar  street, Brighton   ...     h</t>
  </si>
  <si>
    <t>ouse       85,  Trafalgar street</t>
  </si>
  <si>
    <t>57  Barkshire,   Frederick   ...  2, York  grove,  Brighton         ���     h</t>
  </si>
  <si>
    <t>ouse       2,  York  grove</t>
  </si>
  <si>
    <t>58  Barnes,    John          ...  13, Peel street,  Brighton        ���     h</t>
  </si>
  <si>
    <t>ouse        13, Peel street</t>
  </si>
  <si>
    <t>59 Barnes,  Samuel          ...  40, Cheapside,   Brighton         ���     h</t>
  </si>
  <si>
    <t>ouse       40,  Cheapside</t>
  </si>
  <si>
    <t>60 Bartlett, William          ...</t>
  </si>
  <si>
    <t>33, Elder street, Brighton        ���     h</t>
  </si>
  <si>
    <t>ouse        33, Elder  street</t>
  </si>
  <si>
    <t>61 Bartley,  George           ...</t>
  </si>
  <si>
    <t>26, Oxford  street, Brighton      ���     h</t>
  </si>
  <si>
    <t>ouse       26,  Oxford  street</t>
  </si>
  <si>
    <t>62 Bashford,      Abraham    ..  5, Elder row,  Brighton           ...</t>
  </si>
  <si>
    <t>ng  house   18, Oxford place and  5, Elder</t>
  </si>
  <si>
    <t>63 Bateson,  Thomas           ...</t>
  </si>
  <si>
    <t>1, Lancaster   villas, Brighton   ...</t>
  </si>
  <si>
    <t>house      1, Lancaster  villas</t>
  </si>
  <si>
    <t>64 Beach,  David              ...</t>
  </si>
  <si>
    <t>11, Wood  street, Brighton        ���     h</t>
  </si>
  <si>
    <t>ouse        15, Queen  street,  22, Fleet</t>
  </si>
  <si>
    <t>street, and 11, Wood street</t>
  </si>
  <si>
    <t>65  Beale, Charles  Edwin     ...</t>
  </si>
  <si>
    <t>3, Belmont  street, Brighton      ���</t>
  </si>
  <si>
    <t>house      3, Belmont  street</t>
  </si>
  <si>
    <t>ST.    PETER'S          WARD   (WEST)      POLLING</t>
  </si>
  <si>
    <t>DISTRICT.                        209</t>
  </si>
  <si>
    <t>DIVISION    ONE-   Parliamentary       and  Municipal</t>
  </si>
  <si>
    <t>Names a Viiter. in full,                 Place of Abode.            Nature of</t>
  </si>
  <si>
    <t>i  Name  and Situation of qualifyiag</t>
  </si>
  <si>
    <t>surname being first.                                           qualificatio</t>
  </si>
  <si>
    <t>n.  �          Property.</t>
  </si>
  <si>
    <t>* Beale,   Thomas          ... 78, Upper  Lewes   road,  Brighton...       house</t>
  </si>
  <si>
    <t>16, 17, Oxford  street</t>
  </si>
  <si>
    <t>66 Beard, Charles          ... 31, Queen  street, Brighton         ���     house</t>
  </si>
  <si>
    <t>31, Queen   street</t>
  </si>
  <si>
    <t>67 Beard, William           .. 25, New   England  street, Brighton         house</t>
  </si>
  <si>
    <t>25, New   England  street</t>
  </si>
  <si>
    <t>co: Beaton, Archibald      ... 25, New   England  road,  Brighton          house</t>
  </si>
  <si>
    <t>23, Gerard  street,   Preston,</t>
  </si>
  <si>
    <t>and 25, New  England   road</t>
  </si>
  <si>
    <t>ti9 Beattie, John          ... 27, Providence   place,  Brighton   ...     house</t>
  </si>
  <si>
    <t>31,Shaftesburyroad,Preston,</t>
  </si>
  <si>
    <t>and 27, Providence   place</t>
  </si>
  <si>
    <t>70 Beckett, George         ... 16, Viaduct  road, Brighton         ...     house</t>
  </si>
  <si>
    <t>21, Montreal   road.  and  16,</t>
  </si>
  <si>
    <t>Viaduct  road</t>
  </si>
  <si>
    <t>71 Belcher. Daniel         ... 52,  New  England  street,   Brighton       house</t>
  </si>
  <si>
    <t>52, New    England street</t>
  </si>
  <si>
    <t>72 Bentlett, George        ... 77, Trafalgar street, .Brighton     ...     house</t>
  </si>
  <si>
    <t>77, Trafalgar street</t>
  </si>
  <si>
    <t>73 Bewiett, George         ... 3, Rose  I lill terrace, Brighton   ...     house</t>
  </si>
  <si>
    <t>3, Rose Hill terrace</t>
  </si>
  <si>
    <t>74 Bennett, William  IIenry... 36  and 37,  Wood  street, Brighton         house</t>
  </si>
  <si>
    <t>36  and  37, Wood  street</t>
  </si>
  <si>
    <t>75 Benson, George          ... 122, London   road,  Brighton               house</t>
  </si>
  <si>
    <t>122, London    road</t>
  </si>
  <si>
    <t>76 Benson, John            ... 10,  Brunswick   place,  Brighton   ...     house</t>
  </si>
  <si>
    <t>10, Brunswick    place</t>
  </si>
  <si>
    <t>" Bentley, Frederick       ... 97,  Church street,  Brighton       ...     house</t>
  </si>
  <si>
    <t>118, London    road</t>
  </si>
  <si>
    <t>77 Betteridge,  Henry      ... 17,  Kingsbury   street, Brighton   ...     house</t>
  </si>
  <si>
    <t>28, Upper   Lewes   road,  and</t>
  </si>
  <si>
    <t>17, Kingsbury   street</t>
  </si>
  <si>
    <t>78 Bidwell, Frederick      ... 20,  Red  Cross  street, Brighton   ...     house</t>
  </si>
  <si>
    <t>20, Red   Cross street</t>
  </si>
  <si>
    <t>78 Billington, William   Henry 25,  Wood  street, Brighton         ���     house</t>
  </si>
  <si>
    <t>25, Wood    street</t>
  </si>
  <si>
    <t>80 Bindoff, Benjamin       ... 44,  Cheapside,  Brighton           ...     house</t>
  </si>
  <si>
    <t>44, Cheapside</t>
  </si>
  <si>
    <t>81 Bioletti, George Henry  ... 5,  Bose  Hill terrace,  Brighton   ...     house</t>
  </si>
  <si>
    <t>5,  Rose  llill terrace</t>
  </si>
  <si>
    <t>82 Bishop, George   William... 2,  Blackman  street,  Brighton     ...     house</t>
  </si>
  <si>
    <t>2,  Blackman  street</t>
  </si>
  <si>
    <t>83 Bishop, Joseph          ... 8,  Elder street, Brighton          ...     house</t>
  </si>
  <si>
    <t>r4, Elder street</t>
  </si>
  <si>
    <t>84 Bleach, Charles   Thomas... 21,  Belmont street, Brighton       ...     house</t>
  </si>
  <si>
    <t>21, Belmont   street</t>
  </si>
  <si>
    <t>85 Bluck,  George          ... 4,  Pelham street, Brighton         ...     house</t>
  </si>
  <si>
    <t>4,  Pelham  street</t>
  </si>
  <si>
    <t>86 Blundell, John Thomas   ... 26,  London  street, Brighton       ...     house</t>
  </si>
  <si>
    <t>5,  London   street,  and  26,</t>
  </si>
  <si>
    <t>London   street</t>
  </si>
  <si>
    <t>87 Rutile, Joseph          ... 40,  London  street, Brighton       ...     house</t>
  </si>
  <si>
    <t>40, London   street</t>
  </si>
  <si>
    <t>88 Body, Frederick         ... 18,  White Cross   street, Brighton...      house</t>
  </si>
  <si>
    <t>18, White   Cross  street</t>
  </si>
  <si>
    <t>89 Bollen, Ambrose         ... 22,  Kingsbury   road,   Brighton   ...     house</t>
  </si>
  <si>
    <t>22, Kingsbury   road</t>
  </si>
  <si>
    <t>90 Bohlen, Thomas    Frederick 24,  London street,  Brighton       ...     house</t>
  </si>
  <si>
    <t>24, London   street</t>
  </si>
  <si>
    <t>91 Bond, Ephraim           ... 25,  Oxford street,  Brighton       ���     house</t>
  </si>
  <si>
    <t>25, Oxford   street</t>
  </si>
  <si>
    <t>92 Bond,  William          ... 27,  York  road, Brighton           ...     house</t>
  </si>
  <si>
    <t>27, York   road</t>
  </si>
  <si>
    <t>93 Boniface,  George       ... 3,  Queen  street, Brighton         ...     house</t>
  </si>
  <si>
    <t>3,  Queen  street</t>
  </si>
  <si>
    <t>94 Boniface,  William      ...                                       dwelling  h</t>
  </si>
  <si>
    <t>ouse  55, Elder   row</t>
  </si>
  <si>
    <t>55,  Elder row,  Brighton           ...</t>
  </si>
  <si>
    <t>95 Boon,   Thomas          ... 10,  York  road, Brighton           ���     house</t>
  </si>
  <si>
    <t>10, York   road</t>
  </si>
  <si>
    <t>96 Boorman,   Francis      ... 23,  Cheapside,  Brighton           ���     house</t>
  </si>
  <si>
    <t>23, Cheapside</t>
  </si>
  <si>
    <t>97 Boxall, John            ... 67,  Rose  Hill terrace, Brighton   ...     house</t>
  </si>
  <si>
    <t>67, Rose   Hill terrace</t>
  </si>
  <si>
    <t>98 Boyuett, William    George  20,  Queen street, Brighton         ���     house</t>
  </si>
  <si>
    <t>20, Queen   street</t>
  </si>
  <si>
    <t>4 Bradford,    James       ... 34,  Buckingham    place, Brighton  ...    buildi</t>
  </si>
  <si>
    <t>ng    Railway    terminus</t>
  </si>
  <si>
    <t>99 Bradford,  William      ... 14,  Elder street, Brighton         ���     house</t>
  </si>
  <si>
    <t>14, Elder   street</t>
  </si>
  <si>
    <t>1�0 Braiding, George       ... 25,  Blackman    street, Brighton   ...     house</t>
  </si>
  <si>
    <t>18, Glo'ster  road,   and  25,</t>
  </si>
  <si>
    <t>Blackman   street</t>
  </si>
  <si>
    <t>101 Bradshaw,  Samuel      ... 38,  London  street, Brighton       ���     house</t>
  </si>
  <si>
    <t>38, London   street</t>
  </si>
  <si>
    <t>102 Bradshaw, William      ... 9,  Belmont street,  Brighton       ���     house</t>
  </si>
  <si>
    <t>9,  Belmont  street</t>
  </si>
  <si>
    <t>1113 Brake, Philip Barnard ... 11,  York place, Brighton           ���     house</t>
  </si>
  <si>
    <t>11, York  place</t>
  </si>
  <si>
    <t>104 Brandon,   Henry       ... 22,  Belmont  street,  Brighton     ...     house</t>
  </si>
  <si>
    <t>22, Belmont   street</t>
  </si>
  <si>
    <t>1,2 Branston,  Harry       ... 26,  Brunswick   place,  Brighton   ...     house</t>
  </si>
  <si>
    <t>26, Brunswick    place</t>
  </si>
  <si>
    <t>um Branston,Thomas         ... 20,  Brunswick   place,  Brighton   ...     house</t>
  </si>
  <si>
    <t>20, Brunswick    place</t>
  </si>
  <si>
    <t>ST. PETER'S WARD (WEST) POLLING DISTRICT.</t>
  </si>
  <si>
    <t>DIVISION      ONE-Parliamentary and              Municipa</t>
  </si>
  <si>
    <t>14      mi --nation</t>
  </si>
  <si>
    <t>Names of Voters in full,               Place ol Abode.              Natur</t>
  </si>
  <si>
    <t>e of     ant sad   t  , 1 Quigifft.,</t>
  </si>
  <si>
    <t>Surname being tint.                                          Qualiticati</t>
  </si>
  <si>
    <t>im               Prverty.    -</t>
  </si>
  <si>
    <t>[</t>
  </si>
  <si>
    <t>107  Breakell, Richard       ... 4, Francis street, Brighton        ...     hous</t>
  </si>
  <si>
    <t>e      4, Francis street</t>
  </si>
  <si>
    <t>108  Brewer,  William        ... 26, Rose  Hill  terrace, Brighton  ...     hous</t>
  </si>
  <si>
    <t>e      26, Rose Hill terrace</t>
  </si>
  <si>
    <t>109  Brewitt, Benjamin Ellis ... 10, Cheapside,  Brighton        �� �       hous</t>
  </si>
  <si>
    <t>e      15, Cheltenham  place, And</t>
  </si>
  <si>
    <t>10,  Cheapside</t>
  </si>
  <si>
    <t>110  Bridger, Thomas         ... 50, Cheapside,  Brighton           ...     hous</t>
  </si>
  <si>
    <t>e      50, Cheapside</t>
  </si>
  <si>
    <t>111  Brigden, Wallace         .. 32, Cheapside,  Brighton           ..      hous</t>
  </si>
  <si>
    <t>e      32, Cheapside</t>
  </si>
  <si>
    <t>112  Briggs, John            ... 18, Kingsbury   street, Brighton   ...     hous</t>
  </si>
  <si>
    <t>e      3, Brunswick  court, and 19,</t>
  </si>
  <si>
    <t>Kingsbury   street</t>
  </si>
  <si>
    <t>113  Brightwell, Stephen     ... 49, London street, Brighton        ...     hous</t>
  </si>
  <si>
    <t>e      49, London  street</t>
  </si>
  <si>
    <t>114  Bristow, Henry  Tully   ... 14, Wood   street, Brighton        ...     hous</t>
  </si>
  <si>
    <t>e      18, Cobden    road, and 14,</t>
  </si>
  <si>
    <t>Wood  street</t>
  </si>
  <si>
    <t>115  Broadbridge,  Edward  Joh . 16, New   England  road, Brighton...       hous</t>
  </si>
  <si>
    <t>e      16, New  England  road</t>
  </si>
  <si>
    <t>116  Broadbridge,  Henry     ... 82, London   road, Brighton        ...     hous</t>
  </si>
  <si>
    <t>e      82, London  road</t>
  </si>
  <si>
    <t>117  Brook,  John            ... 82, New   England  street,  Brighton       hous</t>
  </si>
  <si>
    <t>e      82, New  England  street</t>
  </si>
  <si>
    <t>118  Brooker, James              35, Blackman    street, Brighton   ...     hous</t>
  </si>
  <si>
    <t>e      35, Blackman  street</t>
  </si>
  <si>
    <t>119  Brooker, John           ... 25, York  road, Brighton           ...     hous</t>
  </si>
  <si>
    <t>e      25, York  road</t>
  </si>
  <si>
    <t>120  Brooker, Thomas         ... 3, Peel street, Brighton           ...     hous</t>
  </si>
  <si>
    <t>e      3, Peel street</t>
  </si>
  <si>
    <t>121  Brooks,  William         .. 17, Fleet street, Brighton         ...     hous</t>
  </si>
  <si>
    <t>e      17, Fleet street</t>
  </si>
  <si>
    <t>122  Brown,  Albert          ... 6, Kingsbury   road, Brighton      ...     hous</t>
  </si>
  <si>
    <t>e      6, Kingsbury  road</t>
  </si>
  <si>
    <t>123  Brown,  Amos            ... 12, Oxford place,  Brighton        ...     hous</t>
  </si>
  <si>
    <t>e      12, Oxford place</t>
  </si>
  <si>
    <t>124  Brown,  Armitt          ... 9, Kingsbury   road, Brighton      ...     hous</t>
  </si>
  <si>
    <t>e      53, Bentham   road, and 9,</t>
  </si>
  <si>
    <t>Kingsbury   road</t>
  </si>
  <si>
    <t>125  Brown,  Elijah          ...                                      dwelling</t>
  </si>
  <si>
    <t>house  1, Oxford  place</t>
  </si>
  <si>
    <t>1, Oxford  place, Brighton         ...</t>
  </si>
  <si>
    <t>126  Brown,  George          ... 8, York grove,  Brighton           ...     hous</t>
  </si>
  <si>
    <t>e      8, York grove</t>
  </si>
  <si>
    <t>127  Brown,  George          ... 95, Trafalgar  street, Brighton    ...     hous</t>
  </si>
  <si>
    <t>e      95, Trafalgar street</t>
  </si>
  <si>
    <t>128  Brown,   Robert         ... 18, York  road, Brighton           ...     hous</t>
  </si>
  <si>
    <t>e      18, York  road</t>
  </si>
  <si>
    <t>129  Brown,  William     Ambrose 3,  Kingsbury  road, Brighton      ...     hous</t>
  </si>
  <si>
    <t>e      0-, Brunswick court, and 3,</t>
  </si>
  <si>
    <t>130  Browning,   Charles     ... 5,  Fleet street, Brighton         ...     hous</t>
  </si>
  <si>
    <t>e      7, St. George's mews, ands,</t>
  </si>
  <si>
    <t>Fleet street</t>
  </si>
  <si>
    <t>131  Browning,    Edmund     ... 15, Viaduct    road,Brighton       ...     hous</t>
  </si>
  <si>
    <t>e      15, Viaduct   road</t>
  </si>
  <si>
    <t>132  Browning,    Thomas     ... 24, Pelham   street, Brighton      ...     hous</t>
  </si>
  <si>
    <t>e      24, Pelham  street</t>
  </si>
  <si>
    <t>133  Bryant,  Edwin          ... 2, Trafalgar court, Brighton       ...     hous</t>
  </si>
  <si>
    <t>e      2, Trafalgar court</t>
  </si>
  <si>
    <t>134  Buckstone,   George      .. 5,  Belmont place, Brighton        ...     hous</t>
  </si>
  <si>
    <t>e      5, Belmont   place</t>
  </si>
  <si>
    <t>135  Buddle,  Names          ... 13, 'White Cross  street, Brighton..       hous</t>
  </si>
  <si>
    <t>e      13, White   Cross street</t>
  </si>
  <si>
    <t>136  Bull, James Frederick   ... 9,  Red Cross  street, Brighton    ...     hous</t>
  </si>
  <si>
    <t>e      9, Red  Cross street</t>
  </si>
  <si>
    <t>137  Bullen,  Pressland      ... 29, Baker  street. Brighton        ...     hous</t>
  </si>
  <si>
    <t>e      19, Cambridge street and19</t>
  </si>
  <si>
    <t>Baker  street</t>
  </si>
  <si>
    <t>138  Bullock, Richard  James ... 37, London   street, Brighton      ...     hous</t>
  </si>
  <si>
    <t>e      37, London  street</t>
  </si>
  <si>
    <t>139  Bungey,  James          ... 18, New   England  street,  Brighton       hous</t>
  </si>
  <si>
    <t>e      18, New  England  street</t>
  </si>
  <si>
    <t>140  Burden,  Thomas         ... 9,  Cheapside,  Brighton           ...     hous</t>
  </si>
  <si>
    <t>e      9, Cheapside</t>
  </si>
  <si>
    <t>141  Burden,  William        ... 13, St. Peter's street, Brighton   ...     hous</t>
  </si>
  <si>
    <t>e      58, Stanley  road,   Preston,</t>
  </si>
  <si>
    <t>and 13, St. Peter's street</t>
  </si>
  <si>
    <t>142  Burfield, William       ... 2,  Clyde road, Brighton           ...    build</t>
  </si>
  <si>
    <t>ing    10, Elder  place</t>
  </si>
  <si>
    <t>143  Burgess, Alfred         ... 20, Belmont    street, Brighton    ...     hous</t>
  </si>
  <si>
    <t>e      20, Belmont   street</t>
  </si>
  <si>
    <t>141  Burgess,   George       ... 63, New   England  street,  Brighton       hous</t>
  </si>
  <si>
    <t>e      63, New  England  street</t>
  </si>
  <si>
    <t>145  Burgess,  Thomas         .. 41, Providence   place, Brighton   ...     hous</t>
  </si>
  <si>
    <t>e      41, Providence  place</t>
  </si>
  <si>
    <t>*  Burleigh, Charles       ... 38, Montpelier  crescent,   Brighton       hous</t>
  </si>
  <si>
    <t>e      4, York  grove</t>
  </si>
  <si>
    <t>146  Burnett, Thomas         ... 36, Blackman    street, Brighton   ...     hous</t>
  </si>
  <si>
    <t>e      36, Blackman   street</t>
  </si>
  <si>
    <t>147  Burtenshaw,   George    ... 24, Marshal's   row, Brighton      ...     hous</t>
  </si>
  <si>
    <t>e      24, Marshall's row</t>
  </si>
  <si>
    <t>ST.       PETER'S       WARD   (WEST)     POLLING</t>
  </si>
  <si>
    <t>DISTRICT.                       211</t>
  </si>
  <si>
    <t>Names of Voters in fun,                  Plaos of Abods.              Natu</t>
  </si>
  <si>
    <t>Surname being first.                                          Quahilt:4'</t>
  </si>
  <si>
    <t>1Mo.             Property.</t>
  </si>
  <si>
    <t>--  -</t>
  </si>
  <si>
    <t>148 Burtenshaw, Jabez        ... 21, Marshall's  row, Brighton      ...     hou</t>
  </si>
  <si>
    <t>se       21, Marshall's  row</t>
  </si>
  <si>
    <t>149 Burtenshaw,   James      ... 31, Viaduct  road, Brighton        ���     hou</t>
  </si>
  <si>
    <t>se       31, Viaduct  road</t>
  </si>
  <si>
    <t>150 Burtenshaw,  William     ... 35, Elder street,   Brighton       ���     hou</t>
  </si>
  <si>
    <t>se       35, Elder street</t>
  </si>
  <si>
    <t>151 Burton, Edward           ... 11, Peel  place, Brighton          ���     hou</t>
  </si>
  <si>
    <t>se       11, Peel place</t>
  </si>
  <si>
    <t>152 Burton, James            ... 20, New   England  street,   Brighton      hou</t>
  </si>
  <si>
    <t>se       '20, New  England street</t>
  </si>
  <si>
    <t>49, Elder  street   and   53,</t>
  </si>
  <si>
    <t>153 Burton, John             ... 53,                                .�� Elder r</t>
  </si>
  <si>
    <t>ow, Brighton house</t>
  </si>
  <si>
    <t>Elder  row</t>
  </si>
  <si>
    <t>154 Burton, John             ... 52, Elder row,  Brighton           ���     hou</t>
  </si>
  <si>
    <t>se       77. Elder   street  and   52,</t>
  </si>
  <si>
    <t>155 Burton, Thomas           ... 45, Elder street, Brighton         ���     hou</t>
  </si>
  <si>
    <t>se       45, Elder street</t>
  </si>
  <si>
    <t>156 Bushby, George           ... 19, London   road, Brighton        ���     hou</t>
  </si>
  <si>
    <t>se       19, London   road</t>
  </si>
  <si>
    <t>157 Bushby, William          ... 92, London   road, Brighton        ���     hou</t>
  </si>
  <si>
    <t>se       92, London   road</t>
  </si>
  <si>
    <t>158 Buster, George           ... 93, London   road, Brighton        ���     hou</t>
  </si>
  <si>
    <t>se       15, Wakefield road,  and  93,</t>
  </si>
  <si>
    <t>London   road</t>
  </si>
  <si>
    <t>159 Butcher, Charles         ... 49, New   York  street Brighton    ...     hou</t>
  </si>
  <si>
    <t>se       49, New   York  street</t>
  </si>
  <si>
    <t>160 Butler, Edward           ... 16, London   street,  Brighton     ���     hou</t>
  </si>
  <si>
    <t>se       16, London   street</t>
  </si>
  <si>
    <t>161 Butler, Horatio Thomas   ... 13, Belmont   street, Brighton     ...     hou</t>
  </si>
  <si>
    <t>se       15, Belmont  street</t>
  </si>
  <si>
    <t>162 Campbell,  Adam          ... 5, Wood   street, Brighton         ���     hou</t>
  </si>
  <si>
    <t>se       5, Wood  street</t>
  </si>
  <si>
    <t>163 Cannard,   Joseph        ... 13, Brunswick   row  Brighton      ... dwellin</t>
  </si>
  <si>
    <t>g house  13, Brunswick   row</t>
  </si>
  <si>
    <t>164 Capelin, William         ... 35, London   street, Brighton      ���     hou</t>
  </si>
  <si>
    <t>se       35, London   street</t>
  </si>
  <si>
    <t>165 Carpenter, Alfred        ... 5, New  York  street, Brighton     ...     hou</t>
  </si>
  <si>
    <t>se       5, New  York  street</t>
  </si>
  <si>
    <t>166 Carpenter,  William      ... 1, London  street, Brighton        ���     hou</t>
  </si>
  <si>
    <t>se       1, London  street</t>
  </si>
  <si>
    <t>167 Carter, Charles William  ... 2s4, Red  Cross street, Brighton   ...     hou</t>
  </si>
  <si>
    <t>se       28, Red Cross   street</t>
  </si>
  <si>
    <t>168 Carter, Edward           ... 112, London   road,  Brighton      ���     hou</t>
  </si>
  <si>
    <t>se       112, London    road</t>
  </si>
  <si>
    <t>c</t>
  </si>
  <si>
    <t>114, London    road</t>
  </si>
  <si>
    <t>*  Carter, Edward           ... 112, London   road,  Brighton           wareho</t>
  </si>
  <si>
    <t>use      44, Francis  street</t>
  </si>
  <si>
    <t>1    wareho</t>
  </si>
  <si>
    <t>169 Carter, Frederick        ... 13, Kingsbury   street, Brighton   ...     hou</t>
  </si>
  <si>
    <t>se       13, Kingsbury   street</t>
  </si>
  <si>
    <t>170 Carter, Harry            ... 1k, Rose  IIill terrace, Brighton  ...     hou</t>
  </si>
  <si>
    <t>se       18, Rose  Hill  terrace</t>
  </si>
  <si>
    <t>171 Carter, James            ... 9,  Oxford  place, Brighton        ���     hou</t>
  </si>
  <si>
    <t>se       9. Oxford   place</t>
  </si>
  <si>
    <t>172 Carter, John             ... 24, Belmont   street, Brighton     ...     hou</t>
  </si>
  <si>
    <t>se       24, Belmont  street</t>
  </si>
  <si>
    <t>173 Carter, William          ... 76, Trafalgar   street, Brighton   ...     hou</t>
  </si>
  <si>
    <t>se       76, Trafalgar street</t>
  </si>
  <si>
    <t>174 Carver, George           ... 31, Cheapside   Brighton           ���     hou</t>
  </si>
  <si>
    <t>se       31, Cheapside</t>
  </si>
  <si>
    <t>175 Caush,  Douglas  Edward  ... 32, London   road, Brighton        ���     hou</t>
  </si>
  <si>
    <t>se       32, London   road</t>
  </si>
  <si>
    <t>176 Chambers,   James        ... 1,  Trafalgar street, Brighton     ...     hou</t>
  </si>
  <si>
    <t>se       78, Trafalgar street</t>
  </si>
  <si>
    <t>177 Chambers,   William      ... 18, Baker  street, Brighton        ���     hou</t>
  </si>
  <si>
    <t>se       18, Baker  street</t>
  </si>
  <si>
    <t>178 Champion,   Frederick    ... 135, London   road,  Brighton      ..      hou</t>
  </si>
  <si>
    <t>se       135, London    road</t>
  </si>
  <si>
    <t>179 Chandler,   John         ... 103, London   road,  Brighton      ���     hou</t>
  </si>
  <si>
    <t>se       103, London    road</t>
  </si>
  <si>
    <t>180 Chandler,  William       ... 49, London    road,   Brighton     ���     hou</t>
  </si>
  <si>
    <t>se       49, London   road</t>
  </si>
  <si>
    <t>181 Chapman     John         ... 15, Brunswick   place,  Brighton   ...     hou</t>
  </si>
  <si>
    <t>se       15, Brunswick   place</t>
  </si>
  <si>
    <t>182 Chatfield, Edward        ... 16, Pelham    street, Brighton     ���     hou</t>
  </si>
  <si>
    <t>se       16, Pelham   street</t>
  </si>
  <si>
    <t>183 Chatfield, Edwin         ... 8,  Blackman  street, Brighton     ...     hou</t>
  </si>
  <si>
    <t>se       8, Blackman   street</t>
  </si>
  <si>
    <t>184 Cheesinan,   John        ... 22, Cheapside,   Brighton          ���     hou</t>
  </si>
  <si>
    <t>se       22, Cheapside</t>
  </si>
  <si>
    <t>185 Cheesman,   Michael      ... 36, Francis   street, Brighton     ...     hou</t>
  </si>
  <si>
    <t>se       36, Francis  street</t>
  </si>
  <si>
    <t>186 Chessell, Charles        ... 13, Queen  street, Brighton        ���     hou</t>
  </si>
  <si>
    <t>se       13, Queen  street</t>
  </si>
  <si>
    <t>187 Child,  Henry            ... 4,  Baker street,  Brighton        ���     hou</t>
  </si>
  <si>
    <t>se       4, Baker   street</t>
  </si>
  <si>
    <t>188 Chipper,  John            .. 10, New   York  street, Brighton   ...     hou</t>
  </si>
  <si>
    <t>se       10, New   York  street</t>
  </si>
  <si>
    <t>189 Christmas,   John        ... 31, New   York  street, Brighton   ...     hou</t>
  </si>
  <si>
    <t>se       31, New   York  street</t>
  </si>
  <si>
    <t>212                    ST.    PETER'S      WARD     (WEST)      POLLING</t>
  </si>
  <si>
    <t>DIVISION      ONE-Parliamentary         and   Municipal</t>
  </si>
  <si>
    <t>-                        -</t>
  </si>
  <si>
    <t>Names of Voters in full,               Place of Abode.              Natur</t>
  </si>
  <si>
    <t>e of     Name and Situation of Quail:psi</t>
  </si>
  <si>
    <t>190  Churchill, James, senior...  27, Elder street, Brighton        ���     hous</t>
  </si>
  <si>
    <t>e      27, Elder street</t>
  </si>
  <si>
    <t>191  Clapham,  Thomas        ...  13, Old Shoreham  road,  Brighton         hous</t>
  </si>
  <si>
    <t>e      13, Old Shoreham  road</t>
  </si>
  <si>
    <t>192  Clark,  George            .. 17, Elder street, Brighton        ���     hous</t>
  </si>
  <si>
    <t>e      17, Elder street</t>
  </si>
  <si>
    <t>193  Clark, James            ...  43, Cheapside, Brighton           ���     hous</t>
  </si>
  <si>
    <t>e      43, Cheapside</t>
  </si>
  <si>
    <t>194  Clark, John             ...  31, Elder street, Brighton        ���     hous</t>
  </si>
  <si>
    <t>e      31, Elder street</t>
  </si>
  <si>
    <t>195  Clayton, Abraham        ...  14, Kingsbury  street, Brighton   ...     hous</t>
  </si>
  <si>
    <t>e      14, Kingsbury street</t>
  </si>
  <si>
    <t>196  Clayton, Charles  Edward     88, London  road, Brighton        ���     hous</t>
  </si>
  <si>
    <t>e      88, London   road</t>
  </si>
  <si>
    <t>197  Clayton, William        ...  12, Kingsbury street, Brighton    ...     hous</t>
  </si>
  <si>
    <t>e      12, Kingsbury street</t>
  </si>
  <si>
    <t>198  Clements, Thomas        ...  14, Oxford  court, Brighton       ...</t>
  </si>
  <si>
    <t>14, Oxford  court</t>
  </si>
  <si>
    <t>199  Clifford, William Charles    47, New  York street,  Brighton   ...     hous</t>
  </si>
  <si>
    <t>e      47, New  York street</t>
  </si>
  <si>
    <t>200  Cole,  George           ...  39, Rose Hill terrace, Brighton   ...     hous</t>
  </si>
  <si>
    <t>e      39. Rose Hill terrace</t>
  </si>
  <si>
    <t>201  Coleman,  Alfred Ernest ...  6, Pelham street, Brighton        ���     hous</t>
  </si>
  <si>
    <t>e      6, Pelham  street</t>
  </si>
  <si>
    <t>202  Collins, George         ...  30, London  street, Brighton      ���     hous</t>
  </si>
  <si>
    <t>e      30, London street</t>
  </si>
  <si>
    <t>203  Collins, Harry          ...  71, Rose Hill terrace, Brighton   ...     hous</t>
  </si>
  <si>
    <t>e      71, Rose Hill terrace</t>
  </si>
  <si>
    <t>204  Collis,  Thomas     William</t>
  </si>
  <si>
    <t>Sandies              ...  87, London  road, Brighton        ���     hous</t>
  </si>
  <si>
    <t>e      87, London   road</t>
  </si>
  <si>
    <t>*  Collis,  Thomas     William</t>
  </si>
  <si>
    <t>Sandies              ...  87, London  road, Brighton        ��      hous</t>
  </si>
  <si>
    <t>e      45, London   road</t>
  </si>
  <si>
    <t>205  Colwell, Albert         ...  5, St. Peter's street, Brighton   ...     hous</t>
  </si>
  <si>
    <t>e      5, St. Peter's street</t>
  </si>
  <si>
    <t>206  Cook,   Cornelius       ...  16, Baker street, Brighton        ���     hous</t>
  </si>
  <si>
    <t>e      16, Baker  street</t>
  </si>
  <si>
    <t>207  Cook,  William Richard  ...  1, London terrace, Brighton       ...     hous</t>
  </si>
  <si>
    <t>e      1, London terrace</t>
  </si>
  <si>
    <t>208  Cooke,  Charles         ...  33, Rose Hill terrace, Brighton   ...     hous</t>
  </si>
  <si>
    <t>e      33, Rose Hill terrace</t>
  </si>
  <si>
    <t>209  Cooter,  Thomas         ...  4, London street, Brighton        ���     hous</t>
  </si>
  <si>
    <t>e      4, London  street</t>
  </si>
  <si>
    <t>210  Coppard,    Edgar       ...  30, Red  Cross street, Brighton   ...     hous</t>
  </si>
  <si>
    <t>e      30, Red  Cross street</t>
  </si>
  <si>
    <t>211  Coppard,  Lawrence      ...  58, London  road, Brighton        ���     hous</t>
  </si>
  <si>
    <t>e      58, London   road</t>
  </si>
  <si>
    <t>*  Coppard,  Lawrence      ...  58, London  road, Brighton        ...   stable</t>
  </si>
  <si>
    <t>s      58A, London   road</t>
  </si>
  <si>
    <t>212  Copper,  Moses          ...  5, Red  Cross street, Brighton    ...     hous</t>
  </si>
  <si>
    <t>e      5, Red Cross  street</t>
  </si>
  <si>
    <t>213  Corbin.  Philip William ...  139, London   road, Brighton      ...     hous</t>
  </si>
  <si>
    <t>e      139, London   road</t>
  </si>
  <si>
    <t>214  Corden,  Thomas         ...  20, London  street, Brighton      ...     hous</t>
  </si>
  <si>
    <t>e      20, London street</t>
  </si>
  <si>
    <t>215  Corfe,  George          ...  19, York villas, Brighton         ���     hous</t>
  </si>
  <si>
    <t>e      19, York villas</t>
  </si>
  <si>
    <t>216  Corney,  William        ...  3, Elder street, Brighton         .��     hous</t>
  </si>
  <si>
    <t>e      3, Elder street</t>
  </si>
  <si>
    <t>217  Cornford, Thomas        ...                                      dwelling</t>
  </si>
  <si>
    <t>house  3, Elder row</t>
  </si>
  <si>
    <t>3, Elder row, Brighton            ...</t>
  </si>
  <si>
    <t>218  Costar,  Isaac            .  26, Boston  street, Brighton      ���     hous</t>
  </si>
  <si>
    <t>e      26; Boston street</t>
  </si>
  <si>
    <t>30, Francis street, Brighton      ..      hous</t>
  </si>
  <si>
    <t>e      30, Francis street</t>
  </si>
  <si>
    <t>219  Coster,  George           ...</t>
  </si>
  <si>
    <t>220  Costic,  Henry            ...                                          hous</t>
  </si>
  <si>
    <t>e      41, Elder street</t>
  </si>
  <si>
    <t>41, Elder street, Brighton        ���</t>
  </si>
  <si>
    <t>221  Cowdrey,   George        ... 47, Elder street, Brighton        ���     hous</t>
  </si>
  <si>
    <t>e      47, Elder street</t>
  </si>
  <si>
    <t>222  Cox,   George            ... 39, Oxford  street, Brighton      ��11    hous</t>
  </si>
  <si>
    <t>e      39, Oxford street</t>
  </si>
  <si>
    <t>223  Craven,  John    Chester ... 1, St. Peter's place, Brighton    ...     hous</t>
  </si>
  <si>
    <t>e      1, St. Peter's place</t>
  </si>
  <si>
    <t>224  Creswell, Joshua          ...                                          hous</t>
  </si>
  <si>
    <t>e      1, York  road</t>
  </si>
  <si>
    <t>1, York  read, Brighton           ���</t>
  </si>
  <si>
    <t>225  Creswell, William   Brooker 4, Fleet street, Brighton         ���     hous</t>
  </si>
  <si>
    <t>e      4, Fleet street</t>
  </si>
  <si>
    <t>226  Crocker, William   Henry... 36, London  road, Brighton        ���     hous</t>
  </si>
  <si>
    <t>e      36, London   road</t>
  </si>
  <si>
    <t>227  Crockwell, Thomas     Henry 1, Kingsbury  road,  Brighton     ...     hous</t>
  </si>
  <si>
    <t>e      10, St. Martin's place, and 1,</t>
  </si>
  <si>
    <t>Kingsbury  road</t>
  </si>
  <si>
    <t>228  Croft, Joseph           ... 22, London  street,  Brighton     ...     hous</t>
  </si>
  <si>
    <t>e      22, London  street</t>
  </si>
  <si>
    <t>229  Crossfield, Benjamin    ... 61, Elder street, Brighton        ���     hous</t>
  </si>
  <si>
    <t>e      61, Elder  street</t>
  </si>
  <si>
    <t>230  Croucher, John,  junior ... 3, York  road, Brighton           ���     hous</t>
  </si>
  <si>
    <t>e      3, York  road</t>
  </si>
  <si>
    <t>231  Croucher, John,  senior ... 4, York  road, Brighton           ���     hous</t>
  </si>
  <si>
    <t>e      4, York  road</t>
  </si>
  <si>
    <t>*  Crowhurst,  Henry       ... 15, London   road, Brighton       ���     hous</t>
  </si>
  <si>
    <t>e      15, London   road</t>
  </si>
  <si>
    <t>232  Crowhurst,  John  James ... 40, Red  Cross street, Brighton   ...     hous</t>
  </si>
  <si>
    <t>e      40, Red  Cross street</t>
  </si>
  <si>
    <t>*  Crowther,   John        ... 44, Beaconsfield  road, Brighton  ...     hous</t>
  </si>
  <si>
    <t>e      134, London   road</t>
  </si>
  <si>
    <t>ST.       PETER'S   WARD      (WEST)      POLLING</t>
  </si>
  <si>
    <t>DISTRICT.                       218</t>
  </si>
  <si>
    <t>-- --</t>
  </si>
  <si>
    <t>------     - --- --  -- -                             _            -</t>
  </si>
  <si>
    <t>- -              --</t>
  </si>
  <si>
    <t>Names of Voters in full.               Place of Abode.                Natu</t>
  </si>
  <si>
    <t>;33 Curd, Frederick         ..  23, Red Cross  street, Brighton   ...      hou</t>
  </si>
  <si>
    <t>se      23, Red  Cross  street</t>
  </si>
  <si>
    <t>234 Cutress,  Edward       ...  23, London street, Brighton       ���      hou</t>
  </si>
  <si>
    <t>se      23, London  street</t>
  </si>
  <si>
    <t>house  6, Oxford  court</t>
  </si>
  <si>
    <t>235 Cutts, Joseph           ... 6, Oxford court,  Brighton        ...</t>
  </si>
  <si>
    <t>236 Dale, Allen            ...  41, New   York  street, Brighton  ...      hou</t>
  </si>
  <si>
    <t>se      41, New   York  street</t>
  </si>
  <si>
    <t>37 Dale, Thomas             ... 12, Baker street, Brighton        ���      hou</t>
  </si>
  <si>
    <t>se       12, Baker  street</t>
  </si>
  <si>
    <t>Dancey,  John            ... 27, Red  Cross  street, Brighton  ...      hou</t>
  </si>
  <si>
    <t>se      27,  Red Cross  street</t>
  </si>
  <si>
    <t>239 Dapp, Trayton           ... 8S, Trafalgar street, Brighton    ...      hou</t>
  </si>
  <si>
    <t>se       *4, Trafalgar street</t>
  </si>
  <si>
    <t>240 Darling,  Thomas        ... 9, Brunswick   place, Brighton    ...      hou</t>
  </si>
  <si>
    <t>se      9, Brunswick   place</t>
  </si>
  <si>
    <t>241 Davey, George           ... 2, New  England   street, Brighton...      hou</t>
  </si>
  <si>
    <t>se      2, New  England   street</t>
  </si>
  <si>
    <t>242 Davy, William           ... 64, Elder street, Brighton        ���       ho</t>
  </si>
  <si>
    <t>use     64,  Elder street</t>
  </si>
  <si>
    <t>4  Davidson,  Alexander     ... 14,UpperSt.James'sstreet,Brighton     house  (</t>
  </si>
  <si>
    <t>joint)   S I, Rose Hill terrace</t>
  </si>
  <si>
    <t>243 Davis, James            ... 1, Baker street, Brighton         ���       ho</t>
  </si>
  <si>
    <t>use      1, Baker street</t>
  </si>
  <si>
    <t>244 Davis, Robert           ... 52, Elder street, Brighton        ���       ho</t>
  </si>
  <si>
    <t>use      52, Elder street</t>
  </si>
  <si>
    <t>245 Dawes. Thomas           .,. 18, Red  Cross  street, Brighton  ...       ho</t>
  </si>
  <si>
    <t>use      18, Red Cross  street</t>
  </si>
  <si>
    <t>246 Dawson, William    Henry... 10, Viaduct  road, Brighton       ...       ho</t>
  </si>
  <si>
    <t>use      10, Viaduct  road</t>
  </si>
  <si>
    <t>247 Day, Charles            ... 9, Oxford street, Brighton                  ho</t>
  </si>
  <si>
    <t>use      9, Oxford  street</t>
  </si>
  <si>
    <t>248 Deadman,  Walter        ... 6, Cheapside,  Brighton           ���       ho</t>
  </si>
  <si>
    <t>use      6, Cheapside</t>
  </si>
  <si>
    <t>*  Deadman,   Walter        ... 6, Cheapside,  Brighton           ...   coal y</t>
  </si>
  <si>
    <t>ard      4, Cheapside    .</t>
  </si>
  <si>
    <t>249 Dean, George            ...                                      dwelling</t>
  </si>
  <si>
    <t>house   10, Brunswick   row</t>
  </si>
  <si>
    <t>10, Brunswick   row, Brighton     ...</t>
  </si>
  <si>
    <t>250 DeBrath, Felix          ... 2, Russell crescent, Brighton     ...       ho</t>
  </si>
  <si>
    <t>use      2, Russell crescent</t>
  </si>
  <si>
    <t>51 Deighton,GeorgeFrederick     37, Ann street, Brighton          ���       ho</t>
  </si>
  <si>
    <t>use      37, Ann  street</t>
  </si>
  <si>
    <t>252 Dell, Robert            ... 7, Lancaster  villas, Brighton    ...       ho</t>
  </si>
  <si>
    <t>use      7, Lancaster villas</t>
  </si>
  <si>
    <t>house  (</t>
  </si>
  <si>
    <t>joint)   81, Trafalgar  street</t>
  </si>
  <si>
    <t>* Dell, Robert            ... 7, Lancaster  villas, Brighton        house  (</t>
  </si>
  <si>
    <t>joint)   86, Trafalgar  street</t>
  </si>
  <si>
    <t>use      42, White  Cross street</t>
  </si>
  <si>
    <t>53 Delmon,   Charles        ... 30, Cheapside,  Brighton          ���       ho</t>
  </si>
  <si>
    <t>use      30, Cheapside</t>
  </si>
  <si>
    <t>254 Bench, Richard          ... 21, London   road, Brighton       ���       ho</t>
  </si>
  <si>
    <t>use      21, London   road</t>
  </si>
  <si>
    <t>55 Deves, William           ... 19, Oxford street, Brighton       ��.       ho</t>
  </si>
  <si>
    <t>use      19, Oxford street</t>
  </si>
  <si>
    <t>256 Digweed, Charles        ... 19, Station  street, Brighton     ���       ho</t>
  </si>
  <si>
    <t>use      19, Station  street</t>
  </si>
  <si>
    <t>57 Dinnage, Joshua          ... 5, New  England   street, Brighton...       ho</t>
  </si>
  <si>
    <t>use      5, New  England  street</t>
  </si>
  <si>
    <t>58 Diplock, John            ... 17, Ann street, Brighton          ���       ho</t>
  </si>
  <si>
    <t>use      17, Ann  street</t>
  </si>
  <si>
    <t>59 Diplock, Leonard         ... 33, Cheapside,  Brighton          ���       ho</t>
  </si>
  <si>
    <t>use      33, Cheapside</t>
  </si>
  <si>
    <t>So Divan, Richard           ... 3, Oxford  street, Brighton       ���       ho</t>
  </si>
  <si>
    <t>use      3, Oxford  street</t>
  </si>
  <si>
    <t>.b1 Dixon, Frederick    Mander  79, Rose  Hill  terrace, Brighton ...       ho</t>
  </si>
  <si>
    <t>use      79, Rose Hill  terrace</t>
  </si>
  <si>
    <t>262 Dodd, John              ... 32, Elder street, Brighton        ���       ho</t>
  </si>
  <si>
    <t>use      11, Yardley street,  Preston,</t>
  </si>
  <si>
    <t>and 32,  Elder street</t>
  </si>
  <si>
    <t>263 Douch, James            �.  32, London   street, Brighton     ���       ho</t>
  </si>
  <si>
    <t>use      32, London   street</t>
  </si>
  <si>
    <t>264 Downard,  Frederick     ... 61, London   road, Brighton       ���       ho</t>
  </si>
  <si>
    <t>use      61, London   road</t>
  </si>
  <si>
    <t>265 Downard,  Thomas        ... 103, Trafalgar  street, Brighton  ...       ho</t>
  </si>
  <si>
    <t>use      103, Trafalgar street</t>
  </si>
  <si>
    <t>* Downard,  Thomas        ... 103, Trafalgar  street, Brighton  ...       ho</t>
  </si>
  <si>
    <t>use      7, Trafalgar  court</t>
  </si>
  <si>
    <t>=56 Downer, George  Henry   ... 25, Queen street, Brighton        ...       ho</t>
  </si>
  <si>
    <t>use      18, Wood    street,  and   25,</t>
  </si>
  <si>
    <t>Queen  street</t>
  </si>
  <si>
    <t>267 Duke, Hezekiah          ... 19, Cheapside,  Brighton          ...       ho</t>
  </si>
  <si>
    <t>use      19, Cheapside</t>
  </si>
  <si>
    <t>.,,,</t>
  </si>
  <si>
    <t>21, Peel  place</t>
  </si>
  <si>
    <t>-98 Dumbrell, Edmund        ... 21, Peel place, Brighton          ���       ho</t>
  </si>
  <si>
    <t>269 Dumbrell, James  Henry  ... 39, Elder street, Brighton        ���       ho</t>
  </si>
  <si>
    <t>use      54, Viaduct   road,  Preston,</t>
  </si>
  <si>
    <t>,,..</t>
  </si>
  <si>
    <t>and  39, Elder street</t>
  </si>
  <si>
    <t>.40 Dunk, Solomon           ... 39, Blackman    street, Brighton  ...       ho</t>
  </si>
  <si>
    <t>use      39, Blackman   street</t>
  </si>
  <si>
    <t>214                     ST.       PETER'S   WARD     (WEST)     POLLING</t>
  </si>
  <si>
    <t>Names of Voters in full, i                                          Natu</t>
  </si>
  <si>
    <t>re of    Name and Situation af ()nabfying</t>
  </si>
  <si>
    <t>Surname being first.    1                                   Qualificati</t>
  </si>
  <si>
    <t>271 Dunton,  Richard         ... 6, Old Shoreham   road,  Brighton...      hou</t>
  </si>
  <si>
    <t>se      6, Old Shoreham  road</t>
  </si>
  <si>
    <t>272 Eager,  Thomas           ... 22, St. Peter's street, Brighton ...      hou</t>
  </si>
  <si>
    <t>se      22, St. Peter's street</t>
  </si>
  <si>
    <t>*  Eager,  Thomas           ... 22, St. Peter's street, Brighton ...    build</t>
  </si>
  <si>
    <t>ing     7, Oxford court</t>
  </si>
  <si>
    <t>273 Earl,  John              ... 5, Brunswick  court,  Brighton   ...      hou</t>
  </si>
  <si>
    <t>se      25, Franklin  street, and 5,</t>
  </si>
  <si>
    <t>Brunswick   court</t>
  </si>
  <si>
    <t>274 Earwaker,   Robert   Pearson 70, Rose Hill terrace, Brighton  ...      hou</t>
  </si>
  <si>
    <t>se      70, Rose Hill terrace</t>
  </si>
  <si>
    <t>275 Easton, Peter            ... 11, Oxford street, Brighton               hou</t>
  </si>
  <si>
    <t>se      11, Oxford street</t>
  </si>
  <si>
    <t>276 Eaton,  John             ... 3, Boston street, Brighton       ���      hou</t>
  </si>
  <si>
    <t>se      3, Boston street</t>
  </si>
  <si>
    <t>277 Eaton,  Samuel           ... 21, Boston street, Brighton      ���      hou</t>
  </si>
  <si>
    <t>se      21, Boston street</t>
  </si>
  <si>
    <t>278 Edmonson,   Robert    Georg  44, Blackman  street,  Brighton  ...      hou</t>
  </si>
  <si>
    <t>se      44, Blackman  street</t>
  </si>
  <si>
    <t>279 Edwards,    James        ... 35, London  road, Brighton       ���      hou</t>
  </si>
  <si>
    <t>se      21, Pelham   street and 35,</t>
  </si>
  <si>
    <t>280 Elliott, George          ... 46, New   York street, Brighton  ...      hou</t>
  </si>
  <si>
    <t>se      46. New  York  street</t>
  </si>
  <si>
    <t>281 Elliott, Henry           ... 154, Elder row, Brighton         ... dwelling</t>
  </si>
  <si>
    <t>house  18, Elder row</t>
  </si>
  <si>
    <t>282 Elliott, James           ... 46, New   England street,  Brighton       hou</t>
  </si>
  <si>
    <t>se      46, New  England  street</t>
  </si>
  <si>
    <t>283 Elliott, John   Edwin    ... 21, Oxford  street, Brighton..            hou</t>
  </si>
  <si>
    <t>se      21, Oxford street</t>
  </si>
  <si>
    <t>284 Elliott, William          .. 71, Trafalgar street, Brighton   ...      hou</t>
  </si>
  <si>
    <t>se      71, Trafalgar street</t>
  </si>
  <si>
    <t>285 Elliott, William Joseph  ... 84, Trafalgar street, Brighton   ...      hou</t>
  </si>
  <si>
    <t>se      84, Trafalgar street</t>
  </si>
  <si>
    <t>286 Ellis,  Edward           ... 3, New   England street, Brighton...      hou</t>
  </si>
  <si>
    <t>se      3, New   England  street</t>
  </si>
  <si>
    <t>287 Ellis, William           ... 50, Elder row,  Brighton         ... dwelling</t>
  </si>
  <si>
    <t>house  50, Elder  row</t>
  </si>
  <si>
    <t>288 Ellis, William           ... 28, Cheapside,  Brighton         .��      hou</t>
  </si>
  <si>
    <t>se      28, Cheapside</t>
  </si>
  <si>
    <t>2s9 Ellison, John            ... 9, York  road, Brighton          ���      hou</t>
  </si>
  <si>
    <t>se      9, York  road</t>
  </si>
  <si>
    <t>290 Elphick,   Alfred        ... 15, Red   Cross street, Brighton ...      hou</t>
  </si>
  <si>
    <t>se      15, Red  Cross street</t>
  </si>
  <si>
    <t>291 Elphick,  Eli            ... 70, London  road, Brighton       ���      hou</t>
  </si>
  <si>
    <t>se      70, London   road</t>
  </si>
  <si>
    <t>292 Emery,   Peter           ... 37, Brunswick   place, Brighton  ...      hou</t>
  </si>
  <si>
    <t>se      37, Brunswick   place</t>
  </si>
  <si>
    <t>293 Etheridge,   Daniel      ... 22, Red   Cross street, Brighton ...      hou</t>
  </si>
  <si>
    <t>se      22, Red  Cross street</t>
  </si>
  <si>
    <t>294 Evershed,William     Thomas,</t>
  </si>
  <si>
    <t>junior                ... 49, Cheapside,  Brighton         ���      hou</t>
  </si>
  <si>
    <t>se      49, Cheapside</t>
  </si>
  <si>
    <t>295 Evershed,William     Thomas,</t>
  </si>
  <si>
    <t>senior                ... 8,  London  road, Brighton       ���      hou</t>
  </si>
  <si>
    <t>se      8, London  road</t>
  </si>
  <si>
    <t>*  Evershed,  William  Thomas,</t>
  </si>
  <si>
    <t>senior                ... 8,  London  road, Brighton        ..     buil</t>
  </si>
  <si>
    <t>ding    1,  Station street</t>
  </si>
  <si>
    <t>296  Every, John             ... 16, Station street, Brighton     ���      hou</t>
  </si>
  <si>
    <t>se      16, Station street</t>
  </si>
  <si>
    <t>297  Fabris Robert  Maxwell  . .  19, Prestonville road, Brighton ...      hou</t>
  </si>
  <si>
    <t>se      19, Prestonville road</t>
  </si>
  <si>
    <t>298  Fanstone,   Caffyn       .. 24, Peel place, Brighton         ���      hou</t>
  </si>
  <si>
    <t>se      24, Peel place</t>
  </si>
  <si>
    <t>299  Fanstone,  Richard       .. 20, White   Cross street, Brighton..      hou</t>
  </si>
  <si>
    <t>se      20, White   Cross street</t>
  </si>
  <si>
    <t>* Fanstone, Richard      ... 20, White   Cross street, Brighton...    stab</t>
  </si>
  <si>
    <t>le      19, White   Cross street</t>
  </si>
  <si>
    <t>300  Farley, William         ... 42, Blackman   street, Brighton  ...      hou</t>
  </si>
  <si>
    <t>se      42, Blackman   street</t>
  </si>
  <si>
    <t>301  Farmer,George           ...  38, Ann  street, Brighton       ���      hou</t>
  </si>
  <si>
    <t>se      38, Ann  street</t>
  </si>
  <si>
    <t>302  Farrell, William        ...  18, Elder  street, Brighton     ���      hou</t>
  </si>
  <si>
    <t>se      18, 19,  Elder street</t>
  </si>
  <si>
    <t>303  Farncomb,           Thomas</t>
  </si>
  <si>
    <t>Frederick             ..  25. Cheapside, Brighton         ���      hou</t>
  </si>
  <si>
    <t>se      25, Cheapside</t>
  </si>
  <si>
    <t>304  Farncomb,William    Thomas   4, Prestonville road, Brighton  ...      hou</t>
  </si>
  <si>
    <t>se      4,  Prestonville road</t>
  </si>
  <si>
    <t>305  Farrant,   William      ...  7, Oxford  street, Brighton     ���      hou</t>
  </si>
  <si>
    <t>se      7,  Oxford street</t>
  </si>
  <si>
    <t>ST.   PETER'S          WARD   (WEST)     POLLING</t>
  </si>
  <si>
    <t>DISTRICT.                        215</t>
  </si>
  <si>
    <t>DIVISION  ONE     Parliamentary      and      Municipa</t>
  </si>
  <si>
    <t>o</t>
  </si>
  <si>
    <t>f         Name and Situation of Qualifying</t>
  </si>
  <si>
    <t>!cameo of Voters in full,               Maosof  Abode.                 Natur</t>
  </si>
  <si>
    <t>Surname being first.                                               Qualifi</t>
  </si>
  <si>
    <t>06 Farrer,  Edwin           ... 16, York  road,  Brighton         ���       hous</t>
  </si>
  <si>
    <t>e      16, York  road</t>
  </si>
  <si>
    <t>307 Farrer,  Thomas         ... 68, Rose  11111 terrace, Brighton ...       hous</t>
  </si>
  <si>
    <t>e      68, Rose  Hill terrace</t>
  </si>
  <si>
    <t>308 Fears, Isaac            ... 12, Peel  street, Brighton        ���       hous</t>
  </si>
  <si>
    <t>e      12, Peel  street</t>
  </si>
  <si>
    <t>309 Fennell, Frederick      ... 23, Brunswick    place, Brighton  ...       hous</t>
  </si>
  <si>
    <t>e      23, Brunswick    place</t>
  </si>
  <si>
    <t>AO Fennell, Joseph          ... 4, White  Cross  street, Brighton ...       hous</t>
  </si>
  <si>
    <t>e      4, White  Cross street</t>
  </si>
  <si>
    <t>311 Ferry, ohn              ... 18, York  place, Brighton         ���       hous</t>
  </si>
  <si>
    <t>e      18, York  place</t>
  </si>
  <si>
    <t>312 Ffennell, Henry Edward</t>
  </si>
  <si>
    <t>Molyneux             ... 26, York  place, Brighton         ...       hous</t>
  </si>
  <si>
    <t>e      26, Yorkplace</t>
  </si>
  <si>
    <t>313 Field, Frederick        ... 33, Providence   place, Brighton  ...       hous</t>
  </si>
  <si>
    <t>e      33, Providence   place</t>
  </si>
  <si>
    <t>314 Field, Frederick        ... 3, Viaduct  road, Brighton        ...       hous</t>
  </si>
  <si>
    <t>e      3, Viaduct   road</t>
  </si>
  <si>
    <t>315 Fleetwood,Eustace   Charles 5, Viaduct  road, Brighton        ...       hous</t>
  </si>
  <si>
    <t>e      12,  Elder   street   and   5,</t>
  </si>
  <si>
    <t>Viaduct   road</t>
  </si>
  <si>
    <t>316 Fletcher, Edmund        ... 28, Belmont  street, Brighton     ...       hous</t>
  </si>
  <si>
    <t>e      28, Belmont  street</t>
  </si>
  <si>
    <t>317 Flint, Alfred           ... 15, New   England   road, Brighton...       hous</t>
  </si>
  <si>
    <t>e      15, New   England  road</t>
  </si>
  <si>
    <t>318 Feat,  Nathan           ... 25, Rose  Hill terrace, Brighton  ...       hous</t>
  </si>
  <si>
    <t>e      25, Rose  llill terrace</t>
  </si>
  <si>
    <t>319 Forbes, Richard         ... 132, London    road, Brihton      ...       hous</t>
  </si>
  <si>
    <t>e      132, London    road</t>
  </si>
  <si>
    <t>120 Forbes, Thomas  Malpas  ... 28, Rose  Hill terrace, Brighton  ...       hous</t>
  </si>
  <si>
    <t>e      9, Hastings   road,  and   28,</t>
  </si>
  <si>
    <t>Rose Hill  terrace</t>
  </si>
  <si>
    <t>321 Ford,  Joseph           ... 18, Cheapsido,   Brighton         ...       hous</t>
  </si>
  <si>
    <t>e      18, Cheapside</t>
  </si>
  <si>
    <t>3122 Ford, William          ... 23, Blackman   street,  Brighton  ...       hous</t>
  </si>
  <si>
    <t>e      23, Blackman    street</t>
  </si>
  <si>
    <t>323 Foreman, William        ... 4,  Kingsbury  road, Brighton     ...       hous</t>
  </si>
  <si>
    <t>e      4, Kingsbury   road</t>
  </si>
  <si>
    <t>324 Forrest, Charles        ... 24, Providence   place, Brighton  ...       hous</t>
  </si>
  <si>
    <t>e      24, Providence   place</t>
  </si>
  <si>
    <t>325 Foster, William         ... 38, Oxford  street,  Brighton     ���       hous</t>
  </si>
  <si>
    <t>e      38, Oxford   street</t>
  </si>
  <si>
    <t>326 Fowler, Benjamin        ... 22, New   England   road, Brighton          hous</t>
  </si>
  <si>
    <t>e      22, Now   England  road</t>
  </si>
  <si>
    <t>327 Fowler, John            ... 55, London   road,  Brighton      ...       hous</t>
  </si>
  <si>
    <t>e      55, London    road</t>
  </si>
  <si>
    <t>328 Fox, John    James      ... 73, New   England   street,  Brighton       hous</t>
  </si>
  <si>
    <t>e      73, New   England  street</t>
  </si>
  <si>
    <t>329 Francis, John Francis   ... 29, Wood    street, Brighton      ...       hous</t>
  </si>
  <si>
    <t>e      48, Spring   gardens, and  29,</t>
  </si>
  <si>
    <t>29,  Wood street</t>
  </si>
  <si>
    <t>330 Franks, David           ... 104, London    road, Brighton     ...       hous</t>
  </si>
  <si>
    <t>e      104, London    road</t>
  </si>
  <si>
    <t>331 Franks, James           ... 8,  New  England  street, Brighton...       hous</t>
  </si>
  <si>
    <t>e      8, New  England   street</t>
  </si>
  <si>
    <t>332 Fraser, David           ... 23, Elder street, Brighton        ...       hous</t>
  </si>
  <si>
    <t>e      23, Elder street</t>
  </si>
  <si>
    <t>333 Fraser, James           ... 31, London   street, Brighton     ...       hous</t>
  </si>
  <si>
    <t>e      31, London   street</t>
  </si>
  <si>
    <t>334 Freeland, Joseph        ... 53, Now   England   street,  Brighton       hous</t>
  </si>
  <si>
    <t>e      53, New   England  street</t>
  </si>
  <si>
    <t>335 Freeland, Samuel        ... 1,  New  England  street, Brighton...       hous</t>
  </si>
  <si>
    <t>e      1, New  England   street</t>
  </si>
  <si>
    <t>336 Freeman, William        ... 46, Baker  street,  Brighton      ...       hous</t>
  </si>
  <si>
    <t>e      46, Baker  street</t>
  </si>
  <si>
    <t>337 Frew, Alexander         ... 47, New   England    street, Brighton       hous</t>
  </si>
  <si>
    <t>e      9,  Boston  street,  and   47,</t>
  </si>
  <si>
    <t>338 Frost, Alfred Daniel    ... 115, London    road, Brighton     ...       hous</t>
  </si>
  <si>
    <t>e      115, London    road</t>
  </si>
  <si>
    <t>339 Frost, Frederick        ... 12, Brunswick    place, Brighton  ...       hous</t>
  </si>
  <si>
    <t>e      12, Brunswick    place</t>
  </si>
  <si>
    <t>340 Fry, William  Hough     ... 20, York  placo, Brighton         ...       hous</t>
  </si>
  <si>
    <t>e      20, York  place</t>
  </si>
  <si>
    <t>341 Funnell, Alfred         ... 78, New   England    street, Brighton       hous</t>
  </si>
  <si>
    <t>e      78, New   England  street</t>
  </si>
  <si>
    <t>342 Funnell, George         ... 13, Brunswick    place, Brighton  ...       hous</t>
  </si>
  <si>
    <t>e      13, Brunswick    place</t>
  </si>
  <si>
    <t>343 Funnell, James  Barnes  ... 10, Wood   street,  Brighton      ...       hous</t>
  </si>
  <si>
    <t>e      10, Wood   street</t>
  </si>
  <si>
    <t>344 Funnel', William...         9,  Blackman   street,   Brighton ...       hous</t>
  </si>
  <si>
    <t>e      9, Blackman   street</t>
  </si>
  <si>
    <t>345 Fume!,  David           ... 3,  Marshall's row,  Brighton     ...       hous</t>
  </si>
  <si>
    <t>e      3, Marshall's   row</t>
  </si>
  <si>
    <t>346 Fyfe,  George           ... 101, Trafalgar   street, Brighton ...       hous</t>
  </si>
  <si>
    <t>e      101, Trafalgar  street</t>
  </si>
  <si>
    <t>347 Gainsford, William      ... 48, London   street, Brighton     ...       hous</t>
  </si>
  <si>
    <t>e      48, London   street</t>
  </si>
  <si>
    <t>216                     ST.   PETER'S      WARD     (WEST)     POLLING</t>
  </si>
  <si>
    <t>Names of Voters infull,                Place of Abode.              Natur</t>
  </si>
  <si>
    <t>e of     Name and Situation of Quawyme</t>
  </si>
  <si>
    <t>n.             ProPartY.</t>
  </si>
  <si>
    <t>348 Gardner,  Arthur          ...                                         house</t>
  </si>
  <si>
    <t>7, Marshall's row</t>
  </si>
  <si>
    <t>7, Marshall's row, Brighton      ...</t>
  </si>
  <si>
    <t>30, Wood  street, Brighton       ���     house</t>
  </si>
  <si>
    <t>30, Wood street</t>
  </si>
  <si>
    <t>349 Gardner,  Charles         ...</t>
  </si>
  <si>
    <t>350 Gardner,  Frederic        ...                                         house</t>
  </si>
  <si>
    <t>60, New  England  street</t>
  </si>
  <si>
    <t>60, New  England  street,  Brighton</t>
  </si>
  <si>
    <t>15, St. Peter's street, Brighton ...     house</t>
  </si>
  <si>
    <t>13, Regent   street, and 15,</t>
  </si>
  <si>
    <t>351 Gardner,  John            ...</t>
  </si>
  <si>
    <t>St. Peter's street</t>
  </si>
  <si>
    <t>352 Gardner,  Thomas          ..                                     dwelling h</t>
  </si>
  <si>
    <t>ouse   4, Brunswick  row</t>
  </si>
  <si>
    <t>4, Brunswick  row,  Brighton     ...</t>
  </si>
  <si>
    <t>14, London  road, Brighton       ���     house</t>
  </si>
  <si>
    <t>14, London   road</t>
  </si>
  <si>
    <t>353 Gaston,  John             ...</t>
  </si>
  <si>
    <t>354 Gatford,  William         ...                                         house</t>
  </si>
  <si>
    <t>4, Marshall's row</t>
  </si>
  <si>
    <t>4, Marshall's row, Brighton      ���</t>
  </si>
  <si>
    <t>3, Baker street, Brighton        ...     house</t>
  </si>
  <si>
    <t>3, Baker street</t>
  </si>
  <si>
    <t>355 Gearing,  Frederick       ...</t>
  </si>
  <si>
    <t>356 Gearing,  Theodore        ...                                         house</t>
  </si>
  <si>
    <t>4, Queen's place</t>
  </si>
  <si>
    <t>4, Queen's place, Brighton       ���</t>
  </si>
  <si>
    <t>23, Baker street, Brighton       ���     house</t>
  </si>
  <si>
    <t>43, Rose   Hill terrace, and</t>
  </si>
  <si>
    <t>357 Gee,    Edward            ...</t>
  </si>
  <si>
    <t>23, Baker  street</t>
  </si>
  <si>
    <t>78, London  road, Brighton       ...     house</t>
  </si>
  <si>
    <t>78, London   road</t>
  </si>
  <si>
    <t>358 Geering,  Francis         ...</t>
  </si>
  <si>
    <t>48, New  England  street,  Brighton      house</t>
  </si>
  <si>
    <t>48, New  England  street</t>
  </si>
  <si>
    <t>359 Geering,  James           ...</t>
  </si>
  <si>
    <t>360 Geering,  Richard   Francis  6, Rose  Hill terrace, Brighton  ...     house</t>
  </si>
  <si>
    <t>6, Rose Hill terrace</t>
  </si>
  <si>
    <t>15, London  terrace, Brighton    ...     house</t>
  </si>
  <si>
    <t>15, London   terrace</t>
  </si>
  <si>
    <t>361 George,  John             ...</t>
  </si>
  <si>
    <t>*  George,  John             ...                                         house</t>
  </si>
  <si>
    <t>143, London  road</t>
  </si>
  <si>
    <t>15, London  terrace, Brighton    ...</t>
  </si>
  <si>
    <t>362 George,  Robert           ...                                         house</t>
  </si>
  <si>
    <t>7, Viaduct  road,  and 79,</t>
  </si>
  <si>
    <t>79, London  road, Brighton       ...</t>
  </si>
  <si>
    <t>363 Gelderd,  John            ...                                         house</t>
  </si>
  <si>
    <t>26, York road</t>
  </si>
  <si>
    <t>26, York road, Brighton          ...</t>
  </si>
  <si>
    <t>41, Cheapside, Brighton          ...     house</t>
  </si>
  <si>
    <t>41, Cheapside</t>
  </si>
  <si>
    <t>364 Gerrard,  James           ...</t>
  </si>
  <si>
    <t>365 Gibbs,   William          .. 29, Rose Hill terrace, Brighton  ...     house</t>
  </si>
  <si>
    <t>29, Rose Hill terrace</t>
  </si>
  <si>
    <t>366 Gibson,  Thomas           ...                                    dwelling h</t>
  </si>
  <si>
    <t>ouse   :), Brunswick row</t>
  </si>
  <si>
    <t>5, Brunswick  row,  Brighton     ...</t>
  </si>
  <si>
    <t>29, Brunswick  place,  Brighton  ...     house</t>
  </si>
  <si>
    <t>29, Brunswick  place</t>
  </si>
  <si>
    <t>367 Gillam,  George  Henry    ...</t>
  </si>
  <si>
    <t>368 Gladman,     Henry        ...                                         house</t>
  </si>
  <si>
    <t>20, New  York  street</t>
  </si>
  <si>
    <t>*                              20, New  York  street, Brighton  ...     house</t>
  </si>
  <si>
    <t>96, London   road</t>
  </si>
  <si>
    <t>96, London  road, Brighton       ...</t>
  </si>
  <si>
    <t>Glaisyer, Thomas          ...</t>
  </si>
  <si>
    <t>11, New  York  street, Brighton  ...     house</t>
  </si>
  <si>
    <t>24. Elm  grove, and 11, New</t>
  </si>
  <si>
    <t>369 Goad,    William          ...</t>
  </si>
  <si>
    <t>York   street</t>
  </si>
  <si>
    <t>18, Providence  place, Brighton  ...     house</t>
  </si>
  <si>
    <t>18, Providence  place</t>
  </si>
  <si>
    <t>370 Goble,    Adolphus        ...</t>
  </si>
  <si>
    <t>13, York road, Brighton          ...     house</t>
  </si>
  <si>
    <t>13, Aberdeen  road, and  13,</t>
  </si>
  <si>
    <t>371 Goddard,  Charles  David  ...</t>
  </si>
  <si>
    <t>York   road</t>
  </si>
  <si>
    <t>37', New York  street, Brighton  ...     house</t>
  </si>
  <si>
    <t>16, New  York street, and 37,</t>
  </si>
  <si>
    <t>372 Goddard,  James           ...</t>
  </si>
  <si>
    <t>New  York  street</t>
  </si>
  <si>
    <t>373 Goddard,  Joseph          ...                                         house</t>
  </si>
  <si>
    <t>30, York road</t>
  </si>
  <si>
    <t>30, York road, Brighton           ..</t>
  </si>
  <si>
    <t>374 Godfree,  William    Samuel  3, Kingsbury  street, Brighton   ...     house</t>
  </si>
  <si>
    <t>3, Kingsbury  street</t>
  </si>
  <si>
    <t>375 Godfrey,  Samuel          ...                                         house</t>
  </si>
  <si>
    <t>16, Francis  street</t>
  </si>
  <si>
    <t>16, Francis street, Brighton     ...</t>
  </si>
  <si>
    <t>376 Godley,   John            ...                                         house</t>
  </si>
  <si>
    <t>15, Kingsbury  street</t>
  </si>
  <si>
    <t>15, Kingsbury  street, Brighton  ...</t>
  </si>
  <si>
    <t>377 Godley,   John            ...                                    dwelling</t>
  </si>
  <si>
    <t>house  19, Oxford  court</t>
  </si>
  <si>
    <t>19, Oxford court, Brighton       ...</t>
  </si>
  <si>
    <t>17, Boston  street, Brighton     ...     house</t>
  </si>
  <si>
    <t>17, Boston street</t>
  </si>
  <si>
    <t>378 Golds,   William          ...</t>
  </si>
  <si>
    <t>379 Goldsmith,   George   Joseph 21, New  York  street, Brighton  ...     house</t>
  </si>
  <si>
    <t>21, New  York  street</t>
  </si>
  <si>
    <t>380 Goodman,   George    Robert  34, Baker street, Brighton       ...     house</t>
  </si>
  <si>
    <t>34, Baker  street</t>
  </si>
  <si>
    <t>381 Goosey,   William            6, York place, Brighton          ...     house</t>
  </si>
  <si>
    <t>6, York  place</t>
  </si>
  <si>
    <t>382 Gould,   Louis Harry      ...                                         house</t>
  </si>
  <si>
    <t>135, Park   Road west, and</t>
  </si>
  <si>
    <t>120, London  road,  Brighton     ...</t>
  </si>
  <si>
    <t>120, London    road</t>
  </si>
  <si>
    <t>53, Elder street, Brighton       ...     house</t>
  </si>
  <si>
    <t>6,  Boston   street, and 53,</t>
  </si>
  <si>
    <t>383 Gower,   John             ...</t>
  </si>
  <si>
    <t>Elder  street</t>
  </si>
  <si>
    <t>28, Wood  street, Brighton       ...     house</t>
  </si>
  <si>
    <t>28, Wood   street</t>
  </si>
  <si>
    <t>384 Graham,   William  John   ...</t>
  </si>
  <si>
    <t>3�4, New York  street, Brighton  ...     house</t>
  </si>
  <si>
    <t>38, New  York  street</t>
  </si>
  <si>
    <t>285 Gravett,  Walter          ...</t>
  </si>
  <si>
    <t>14, London  street, Brighton     ...     house</t>
  </si>
  <si>
    <t>14, London   street</t>
  </si>
  <si>
    <t>396 Green,   Francis          ...</t>
  </si>
  <si>
    <t>19, Elder place,  Brighton       ...     house</t>
  </si>
  <si>
    <t>19, Stanley  road,  Preston,</t>
  </si>
  <si>
    <t>387 Green,   George           ...</t>
  </si>
  <si>
    <t>and  19, Elder  place</t>
  </si>
  <si>
    <t>ST.      PETER'S        WARD   (WEST)     POLLING</t>
  </si>
  <si>
    <t>DISTRICT.                       217</t>
  </si>
  <si>
    <t>DIVISION    ONE-Parliamentary          and   Municipal</t>
  </si>
  <si>
    <t>Nantes of Voters in full,                Place of Abode.               Natur</t>
  </si>
  <si>
    <t>Surname being first.                                          Qualificatio</t>
  </si>
  <si>
    <t>9, St. Peter's street, Brighton    ...       hou</t>
  </si>
  <si>
    <t>se      15, Peel place,   and  9, St.</t>
  </si>
  <si>
    <t>3,..Pc Green, Henry          ...</t>
  </si>
  <si>
    <t>Peter's  street</t>
  </si>
  <si>
    <t>9, St. Peter's street, Brighton    ...     stabl</t>
  </si>
  <si>
    <t>es      52, Providence  place</t>
  </si>
  <si>
    <t>�  Green, Henry              ...</t>
  </si>
  <si>
    <t>34, Francis street, Brighton       ���       hou</t>
  </si>
  <si>
    <t>se      34, Francis street</t>
  </si>
  <si>
    <t>3R9 Green, Henry             ...</t>
  </si>
  <si>
    <t>390 Green, John              ... 17, Kingsbury  road, Brighton     ...       hou</t>
  </si>
  <si>
    <t>se      17, Kingsbury  road</t>
  </si>
  <si>
    <t>73,  Elder street, Brighton        ���       hou</t>
  </si>
  <si>
    <t>se      41, Blackman   street, and 73,</t>
  </si>
  <si>
    <t>391 Green, Joseph            ...</t>
  </si>
  <si>
    <t>Elder street</t>
  </si>
  <si>
    <t>392 Green, Richard           ... 27, Francis street, Brighton      ...       hou</t>
  </si>
  <si>
    <t>se      27, Francis street</t>
  </si>
  <si>
    <t>393 Green, Robert            ... 14, Peel place, Brighton          ...       hou</t>
  </si>
  <si>
    <t>se      14, Peel  place</t>
  </si>
  <si>
    <t>394 Greenfield, Samuel       ... 31, Red  Cross street, Brighton   ...       hou</t>
  </si>
  <si>
    <t>se      31, Red  Cross street</t>
  </si>
  <si>
    <t>395 Greet, Bennet            ... 11. Viaduct road,  Brighton       ...       hou</t>
  </si>
  <si>
    <t>se      11. Viaduct  road</t>
  </si>
  <si>
    <t>396 Gregson, David           ... 18, Station street, Brighton      ...       hou</t>
  </si>
  <si>
    <t>se      18, Station street</t>
  </si>
  <si>
    <t>397 Grinyer, Edwin           ... 25, Viaduct road,  Brighton       ���       hou</t>
  </si>
  <si>
    <t>se      25, Viaduct  road</t>
  </si>
  <si>
    <t>398 Grover,   Edward             40  and   41,  White   Cross  street,</t>
  </si>
  <si>
    <t>Brighton                       ...       hou</t>
  </si>
  <si>
    <t>se      2, Belmont street, and 40 and</t>
  </si>
  <si>
    <t>41, White Cross  street</t>
  </si>
  <si>
    <t>399 Grover, William  Henry   ... 39. Wood  street,  Brighton       ���       hou</t>
  </si>
  <si>
    <t>se      39, Wood   street</t>
  </si>
  <si>
    <t>400 Gruby, James             ... 97, London  road,  Brighton       ���       hou</t>
  </si>
  <si>
    <t>se      97, London   road</t>
  </si>
  <si>
    <t>401 Gunn, Webster            ... 10, l'eel street, Brighton       � ��       hou</t>
  </si>
  <si>
    <t>se      10, Peel street</t>
  </si>
  <si>
    <t>102 Gutteridge, Alfred   Blaker  16, London  road,  Brighton       ���       hou</t>
  </si>
  <si>
    <t>se      16, London   road</t>
  </si>
  <si>
    <t>403 Hack, Daniel   Pryor     ... 99, Trafalgar  street, Brighton   ...       hou</t>
  </si>
  <si>
    <t>se      99, Trafalgar  street</t>
  </si>
  <si>
    <t>4114 Halley, William Henry   ... 31, York  place,  Brighton        ...       hou</t>
  </si>
  <si>
    <t>se      31, York  place</t>
  </si>
  <si>
    <t>* Halley, William  Henry   ... 31, York  place,  Brighton        ...     stabl</t>
  </si>
  <si>
    <t>es      1, Cheapside</t>
  </si>
  <si>
    <t>405 Hall, Charles            ... 13, Wood  street,  Brighton       ...       hou</t>
  </si>
  <si>
    <t>se      13, Wood   street</t>
  </si>
  <si>
    <t>406 Hall,  George            ... 29, Blackman   street, Brighton   ...       hou</t>
  </si>
  <si>
    <t>se      29, Blackman    street</t>
  </si>
  <si>
    <t>407 Hall, Maurice            ... 61, Rose  Hill terrace, Brighton  ...       hou</t>
  </si>
  <si>
    <t>se      61, Rose  Hill terrace</t>
  </si>
  <si>
    <t>408 Hamlin, Frederick   William  36, Red   Cross street, Brighton  ...       hou</t>
  </si>
  <si>
    <t>se      36, Red  Cross street</t>
  </si>
  <si>
    <t>409 Hammond,   William       ... 21, Blackman   street, Brighton   ...       hou</t>
  </si>
  <si>
    <t>se      21, Carlton  street,  and 21,</t>
  </si>
  <si>
    <t>Blackman    street</t>
  </si>
  <si>
    <t>410 Handy, Philip            ... 39, New   York street, Brighton   ...       hou</t>
  </si>
  <si>
    <t>se      39, New   York  street]</t>
  </si>
  <si>
    <t>411 Harding, John            ... 44, New   England  street,   Brighton       hou</t>
  </si>
  <si>
    <t>se      44, New   England  street</t>
  </si>
  <si>
    <t>412 Hardy, James             ... 80, Rose  Hill terrace,  Brighton ...       hou</t>
  </si>
  <si>
    <t>se      80, Rose  Hill terrace</t>
  </si>
  <si>
    <t>413 Harland,   James         ... 57, New   England  street,   Brighton       hou</t>
  </si>
  <si>
    <t>se      57, New   England  street</t>
  </si>
  <si>
    <t>414 Harling, William         ... 27, St. Peter's street, Brighton  ...       hou</t>
  </si>
  <si>
    <t>se      27, St.  Peter's street</t>
  </si>
  <si>
    <t>415 Harman,    Henry         ... '23, Viaduct road, Brighton       ...       hou</t>
  </si>
  <si>
    <t>se      23, V iaduct  road</t>
  </si>
  <si>
    <t>416 Harmer,   George         ... 25, Elder street,   Brighton      ...       hou</t>
  </si>
  <si>
    <t>se      25, Elder  street</t>
  </si>
  <si>
    <t>* Harper,   Sydney         ... 3, York   place, Brighton         ...       hou</t>
  </si>
  <si>
    <t>se      3,  York  place</t>
  </si>
  <si>
    <t>417 Harrington,  Charles     ... 1, Queen  street,  Brighton       ...       hou</t>
  </si>
  <si>
    <t>se      1,  Queen  street</t>
  </si>
  <si>
    <t>418 Harris,  Richard         ... 6, New   England   road, Brighton ...       hou</t>
  </si>
  <si>
    <t>se      6,  New  England   road</t>
  </si>
  <si>
    <t>419 Harris,   Thomas         ... 18, Oxford street, Brighton       ...       hou</t>
  </si>
  <si>
    <t>se      18, Oxford  street</t>
  </si>
  <si>
    <t>420 Harrison, William    Walter  16, Wood   street, Brighton       ...       hou</t>
  </si>
  <si>
    <t>se      16, Wood   street</t>
  </si>
  <si>
    <t>421 Hart,  Cornelius         ... 7, Pelham  street, Brighton       ...       hou</t>
  </si>
  <si>
    <t>se      7,  Pelham street</t>
  </si>
  <si>
    <t>422 Hardield, Henry          ... 30, Blackman   street, Brighton   ...       hou</t>
  </si>
  <si>
    <t>se      30, Blackman   street</t>
  </si>
  <si>
    <t>423 Hartley,   James         ... 12, Old  Shoreham   road,    Brighton       hou</t>
  </si>
  <si>
    <t>se      12, Old  Shoreham    road</t>
  </si>
  <si>
    <t>424 Harvey, Harry            ... 7, Francis street, Brighton       ...       hou</t>
  </si>
  <si>
    <t>se      5,  Oxford     place,  and  7</t>
  </si>
  <si>
    <t>Francis street</t>
  </si>
  <si>
    <t>425 Harvey, Henry    William ... 51, London   road, Brighton       ...       hou</t>
  </si>
  <si>
    <t>se      51, London   road</t>
  </si>
  <si>
    <t>218                     ST.    PETER'S      WARD     (WEST)      POLLING</t>
  </si>
  <si>
    <t>Names of Voters in fell,                Place of Abode.              Natu</t>
  </si>
  <si>
    <t>re of     NAnIC and Situation of Qualifyin4</t>
  </si>
  <si>
    <t>426  Harwood,   William        ...                                          hou</t>
  </si>
  <si>
    <t>se      12, Ann  street</t>
  </si>
  <si>
    <t>12, Ann  street, Brighton         ...</t>
  </si>
  <si>
    <t>ho     2, St. Peter's street</t>
  </si>
  <si>
    <t>2, St. Peter's street, Brighton   ...</t>
  </si>
  <si>
    <t>427  Haslett, Robert           ...</t>
  </si>
  <si>
    <t>428  Hatchard,   Henry         .. 25, White Cross street, Brighton...       hou</t>
  </si>
  <si>
    <t>se      25, White Cross  street</t>
  </si>
  <si>
    <t>429  Hatcher, Thomas           ...                                          hou</t>
  </si>
  <si>
    <t>se      16, Blackman  street, and 17,</t>
  </si>
  <si>
    <t>17, New  York  street, Brighton   ...</t>
  </si>
  <si>
    <t>New  York   street</t>
  </si>
  <si>
    <t>14, New  England  road, Brighton...       hou</t>
  </si>
  <si>
    <t>se      14, New  England  road</t>
  </si>
  <si>
    <t>430  Hay,   David              ...</t>
  </si>
  <si>
    <t>431  Hayler,  Edward           ...                                          hou</t>
  </si>
  <si>
    <t>se      27, Rose Hill terrace</t>
  </si>
  <si>
    <t>27, Rose Hill terrace, Brighton   ...</t>
  </si>
  <si>
    <t>432  Hayllar, Thomas           ...                                          hou</t>
  </si>
  <si>
    <t>se      64,. New England  street</t>
  </si>
  <si>
    <t>64, New  England  street,  Brighton</t>
  </si>
  <si>
    <t>1, New  England road,  Brighton   ...     hou</t>
  </si>
  <si>
    <t>se      1, New England   road</t>
  </si>
  <si>
    <t>433  Haynes,  John             ...</t>
  </si>
  <si>
    <t>1, Queen's place, Brighton        ...     hou</t>
  </si>
  <si>
    <t>se      1, Queen's place</t>
  </si>
  <si>
    <t>434  Hayward,  William         ...</t>
  </si>
  <si>
    <t>6, Wood  street, Brighton         ...     hou</t>
  </si>
  <si>
    <t>se      6, Wood  street</t>
  </si>
  <si>
    <t>435  Hazelgrove,   Henry       ...</t>
  </si>
  <si>
    <t>76, Rose Hill terrace, Brighton   ...     hou</t>
  </si>
  <si>
    <t>se      76, Rose Hill terrace</t>
  </si>
  <si>
    <t>436  Head,    Mortimer         ...</t>
  </si>
  <si>
    <t>22, Baker street, Brighton        ...     hou</t>
  </si>
  <si>
    <t>se      22, Baker street</t>
  </si>
  <si>
    <t>437  Heasinan,   George        ...</t>
  </si>
  <si>
    <t>6, Blackman   street, Brighton    ...     hou</t>
  </si>
  <si>
    <t>se      6, Blackman   street</t>
  </si>
  <si>
    <t>438  Heasman,  William         ...</t>
  </si>
  <si>
    <t>439  Heath,    William         ...                                          hou</t>
  </si>
  <si>
    <t>se      57, Rose Hill terrace</t>
  </si>
  <si>
    <t>57, Rose Hill terrace, Brighton   ...</t>
  </si>
  <si>
    <t>21, Rose Hill terrace, Brighton   ...     hou</t>
  </si>
  <si>
    <t>se      21, Rose 11111 terrace</t>
  </si>
  <si>
    <t>440  Heather, Frederick        ...</t>
  </si>
  <si>
    <t>29, Cheapside, Brighton           ...     hou</t>
  </si>
  <si>
    <t>se      29, Cheapside</t>
  </si>
  <si>
    <t>441  Heathfield,  David        ...</t>
  </si>
  <si>
    <t>442  Hedger,  George           ...                                          hou</t>
  </si>
  <si>
    <t>se      23, Belmont   street</t>
  </si>
  <si>
    <t>23, Belmont street,   Brighton    ...</t>
  </si>
  <si>
    <t>443  Hedger,  Henry            ...                                          hou</t>
  </si>
  <si>
    <t>se      11, Wood  street, and 7, New</t>
  </si>
  <si>
    <t>7, New   England street, Brighton...</t>
  </si>
  <si>
    <t>England  street</t>
  </si>
  <si>
    <t>444  Hedger,  Thomas           ...                                          hou</t>
  </si>
  <si>
    <t>se      22, Station street</t>
  </si>
  <si>
    <t>22, Station street, Briglit on    ...</t>
  </si>
  <si>
    <t>445  Henley,  William          ...</t>
  </si>
  <si>
    <t>11, Fleet  street,  and 21,</t>
  </si>
  <si>
    <t>21, London street, Brighton               hou</t>
  </si>
  <si>
    <t>London  street</t>
  </si>
  <si>
    <t>446  Henty,   John             ...                                          hou</t>
  </si>
  <si>
    <t>se      51, Elder street</t>
  </si>
  <si>
    <t>51, Elder street, Brighton        ...</t>
  </si>
  <si>
    <t>447  Henty,   Samuel    Albourne  46, Cheapside, Brighton           ...     hou</t>
  </si>
  <si>
    <t>se      46, Cheapside</t>
  </si>
  <si>
    <t>448  Hepburn,  John            ...                                          hou</t>
  </si>
  <si>
    <t>se      40, Elder street</t>
  </si>
  <si>
    <t>40, Elder street, Brighton..</t>
  </si>
  <si>
    <t>449  Herbert, Frank            ...                                          hou</t>
  </si>
  <si>
    <t>se      112, Ditchling rise, Preston,</t>
  </si>
  <si>
    <t>3, York  villas, Brighton         ...</t>
  </si>
  <si>
    <t>and 3, York  villas</t>
  </si>
  <si>
    <t>450  Heritage  Edwin           ...                                          hou</t>
  </si>
  <si>
    <t>se      21, Elder street</t>
  </si>
  <si>
    <t>21, Elder street, Brighton        ...</t>
  </si>
  <si>
    <t>451  Herring, Frank            ...                                          hou</t>
  </si>
  <si>
    <t>se      12, Prestoiiville road</t>
  </si>
  <si>
    <t>12, Prestonville road, Brighton   ...</t>
  </si>
  <si>
    <t>452  Herriott, Horace          ...                                          hou</t>
  </si>
  <si>
    <t>se      29, York   place</t>
  </si>
  <si>
    <t>29, York place,  Brighton         ...</t>
  </si>
  <si>
    <t>453  Heward,   Richard         ...                                          hou</t>
  </si>
  <si>
    <t>se      9, London  terrace</t>
  </si>
  <si>
    <t>9, London terrace, Brighton       ...</t>
  </si>
  <si>
    <t>454  Hewlett,  William         .. 29, Queen  street, Brighton       ...     hou</t>
  </si>
  <si>
    <t>se      5, Blackman   stieet, and 29,</t>
  </si>
  <si>
    <t>Queen   street</t>
  </si>
  <si>
    <t>43, New  York  street, Brighton   ...     hou</t>
  </si>
  <si>
    <t>se      43, New  York  street</t>
  </si>
  <si>
    <t>455  Hewson,   Daniel          ...</t>
  </si>
  <si>
    <t>31, Oxford street, Brighton       ...     hou</t>
  </si>
  <si>
    <t>se      29, Francis   street, and 31,</t>
  </si>
  <si>
    <t>456  Hide,  Alfred             ...</t>
  </si>
  <si>
    <t>Oxford  street</t>
  </si>
  <si>
    <t>9, Boston street, Brighton        ...     hou</t>
  </si>
  <si>
    <t>se      16, Franklin  street, and 9,</t>
  </si>
  <si>
    <t>457  Hill,  George Miles       ...</t>
  </si>
  <si>
    <t>Boston  street</t>
  </si>
  <si>
    <t>* Hilliar, Edward   Henry   ...                                          hou</t>
  </si>
  <si>
    <t>se      23, London   road</t>
  </si>
  <si>
    <t>100,  Marine  parade, Brighton    ...</t>
  </si>
  <si>
    <t>458  Hillman,  Stephen         ...                                          hou</t>
  </si>
  <si>
    <t>se      83, New  England  street</t>
  </si>
  <si>
    <t>83, New  England  street,  Brighton</t>
  </si>
  <si>
    <t>24, New  England   street, Brighton       hou</t>
  </si>
  <si>
    <t>se      '24, New England  street</t>
  </si>
  <si>
    <t>459  Hills, John               ...</t>
  </si>
  <si>
    <t>460  Hillyer, Benjamin         ...                                          hou</t>
  </si>
  <si>
    <t>se      9, Oxford court</t>
  </si>
  <si>
    <t>9, Oxford court, Brighton         ..</t>
  </si>
  <si>
    <t>461  Hillyer, Charles          ...                                          hou</t>
  </si>
  <si>
    <t>se      19, Belmont   street</t>
  </si>
  <si>
    <t>19, Belmont   street, Brighton    ...</t>
  </si>
  <si>
    <t>32, New  England   street, Brighton       hou</t>
  </si>
  <si>
    <t>se      32, New  England  street</t>
  </si>
  <si>
    <t>462  Hilton,  David            ...</t>
  </si>
  <si>
    <t>463  Hinton,  George           ...                                          hou</t>
  </si>
  <si>
    <t>se      19, York  road</t>
  </si>
  <si>
    <t>19, York  road,  Brighton         ...</t>
  </si>
  <si>
    <t>3,  St. Peter's street, Brighton  ...     hou</t>
  </si>
  <si>
    <t>se      3, St. Peter's street</t>
  </si>
  <si>
    <t>464  Histed,  Alfred           ...</t>
  </si>
  <si>
    <t>37, Cheapside,   Brighton         ...     hou</t>
  </si>
  <si>
    <t>se      37, Cheapside</t>
  </si>
  <si>
    <t>465  Histed,  John             ...</t>
  </si>
  <si>
    <t>466  Hitchens,    Henry        ...                                          hou</t>
  </si>
  <si>
    <t>se      5,  Russell crescent</t>
  </si>
  <si>
    <t>5,  Russell crescent, Brighton    ...</t>
  </si>
  <si>
    <t>8,  Old Shoreham  road, Brighton  ...     hou</t>
  </si>
  <si>
    <t>se      26, Brigden   street, Preston,</t>
  </si>
  <si>
    <t>467  Hoad,  Guni               ...</t>
  </si>
  <si>
    <t>and 8, Old  Shoreham road</t>
  </si>
  <si>
    <t>ST.     PETER'S       WARD    (WEST)     POLLING</t>
  </si>
  <si>
    <t>DISTRICT.                     219</t>
  </si>
  <si>
    <t>DIVISION  ONE-Parliamentary          and      Municipa</t>
  </si>
  <si>
    <t>Names of Voters in fa,                 Plate of Above.                Natur</t>
  </si>
  <si>
    <t>e of      Nature and Steatitic of Qualifying</t>
  </si>
  <si>
    <t>n.               property</t>
  </si>
  <si>
    <t>46Q Hoare,  Christopher      ... 14, White Cross   street, Brighton...     house</t>
  </si>
  <si>
    <t>37, Holland  street,  and  14,</t>
  </si>
  <si>
    <t>White Cross  street</t>
  </si>
  <si>
    <t>40  Hoare, William           ... 5, Boston street, Brighton        ...     house</t>
  </si>
  <si>
    <t>5, Boston  street</t>
  </si>
  <si>
    <t>470 Holiday, Thomas          ... 27, Cheapside, Brighton            ..     house</t>
  </si>
  <si>
    <t>27, Cheapside</t>
  </si>
  <si>
    <t>471 Hobden,  Edward          ... 28, London street, Brighton       ...      hous</t>
  </si>
  <si>
    <t>e      28, London   street</t>
  </si>
  <si>
    <t>472 Hoey, Francis  George    ... 48, New   York street. Brighton   ...      hous</t>
  </si>
  <si>
    <t>e      48, New  York   street</t>
  </si>
  <si>
    <t>473 Holden, John             ... 5, Old   Shoreham  road,  Brighton...      hous</t>
  </si>
  <si>
    <t>e       5, Old Shoreham   road</t>
  </si>
  <si>
    <t>474 Holden,  Stephen         ... 10, Kingsbury  road, Brighton     ...      hous</t>
  </si>
  <si>
    <t>e       10, Kingsbury  road</t>
  </si>
  <si>
    <t>475 Holden,    Thomas         .. 10, Baker straet,  Brighton       ...      hous</t>
  </si>
  <si>
    <t>e       10, Baker street</t>
  </si>
  <si>
    <t>476 Holder, Edward           ... 2, Belmont place,  Brighton       ...      hous</t>
  </si>
  <si>
    <t>e       2, Belmont  place</t>
  </si>
  <si>
    <t>�  Holder, John             ... 66, London  road,  Brighton       ...      hous</t>
  </si>
  <si>
    <t>e       66, London  road</t>
  </si>
  <si>
    <t>.  Holdstock,   Joseph      ... 59,   Shaftesbury   road,    Preston,</t>
  </si>
  <si>
    <t>Brighton                       ...      stab</t>
  </si>
  <si>
    <t>le      7, Elder place</t>
  </si>
  <si>
    <t>477 Hole, Joseph             ... 17, Viaduct  road, Brighton       ...      hous</t>
  </si>
  <si>
    <t>e       17, Viaduct road</t>
  </si>
  <si>
    <t>478 Holkham,    Charles      ... 41A, London    street, Brighton   ...      hous</t>
  </si>
  <si>
    <t>e       41A, London   street</t>
  </si>
  <si>
    <t>479 Holkham,   George        ... 25, St. Peter's street, Brighton  ...      hous</t>
  </si>
  <si>
    <t>e       25, St. Peter's street</t>
  </si>
  <si>
    <t>44O Holkham,    William      ... 20, St. Peter's street, Brighton  ...      hous</t>
  </si>
  <si>
    <t>e       20, St. Peter's street</t>
  </si>
  <si>
    <t>4'1 Hollingdale, Alfred      ... 37, Oxford street, Brighton       ...      hous</t>
  </si>
  <si>
    <t>e       37, Oxford  street</t>
  </si>
  <si>
    <t>4h2 Hollingdale,  Edwin      ... 16, Brunswick   place. Brighton   ...      hous</t>
  </si>
  <si>
    <t>e       16, Brunswick  place</t>
  </si>
  <si>
    <t>4.43 Holloway,   Thomas      ... 77, Rose  Hill terrace, Brighton  ...      hous</t>
  </si>
  <si>
    <t>e       77, Rose  Hill terrace</t>
  </si>
  <si>
    <t>Holloway,    Thomas      ... 77, Rose  Hill terrace,  Brighton ...      stab</t>
  </si>
  <si>
    <t>le      77A,  Rose  Hill terrace</t>
  </si>
  <si>
    <t>44  Holman,  Harry           ... 24, Francis street, Brighton      ���      hous</t>
  </si>
  <si>
    <t>e       12, St. Peter's street, and 24,</t>
  </si>
  <si>
    <t>Francis  street</t>
  </si>
  <si>
    <t>4R5 Holman,  Henry           ... 47, Red  Cross street, Brighton   ...      hous</t>
  </si>
  <si>
    <t>e       1, Red Cross   street, and 47,</t>
  </si>
  <si>
    <t>Red  Cross  street</t>
  </si>
  <si>
    <t>4.6 Holmes,  Edmund          ... 12, Elder place,  Brighton        ���      hous</t>
  </si>
  <si>
    <t>e       12, Elder place</t>
  </si>
  <si>
    <t>4i1 Holmes,  James           ... 9, Elder  place, Brighton         ���      hous</t>
  </si>
  <si>
    <t>e       9, Elder place</t>
  </si>
  <si>
    <t>* Homewood,   Robert      ... 48, Dyke  road, Brighton          ...     build</t>
  </si>
  <si>
    <t>ing     16, Oxford  court</t>
  </si>
  <si>
    <t>4'3ti Homewood,  William     ... 17, London  road,  Brighton       ...      hous</t>
  </si>
  <si>
    <t>e       17, London  road</t>
  </si>
  <si>
    <t>coal s</t>
  </si>
  <si>
    <t>hed     29, Loudon  road</t>
  </si>
  <si>
    <t>*  Homewood,    William     ... 17, London  road,  Brighton         5    buildi</t>
  </si>
  <si>
    <t>ng      9A, Francis street</t>
  </si>
  <si>
    <t>49  Homewood,    William     ... 33, Blackman   street, Brighton   ...      hous</t>
  </si>
  <si>
    <t>e       86 and 124, Richmond    road,</t>
  </si>
  <si>
    <t>and 33, Blackman    street</t>
  </si>
  <si>
    <t>490 Homewood,    William   Edgar 38, Cheapside,  Brighton          ...      hous</t>
  </si>
  <si>
    <t>e       38, Cheapside</t>
  </si>
  <si>
    <t>491 Honour,  George          ... 45, Rose  Hill terrace,  Brighton ...      hous</t>
  </si>
  <si>
    <t>e       45, Rose  Hill terrace</t>
  </si>
  <si>
    <t>492 Hook,  Alfred            ... 22, Wood   street, Brighton       ...      hous</t>
  </si>
  <si>
    <t>e       28, Queen street, 96, Glo'ster</t>
  </si>
  <si>
    <t>road, and 22,   Wood street</t>
  </si>
  <si>
    <t>493 Horn,  Samuel            ... 29, Oxford street, Brighton       ...      hous</t>
  </si>
  <si>
    <t>e       29, Oxford  street</t>
  </si>
  <si>
    <t>494 Horrocks,   William      ... 26, Station street, Brighton      ...      hous</t>
  </si>
  <si>
    <t>e       26, Station street</t>
  </si>
  <si>
    <t>495 Hotton,  William         ... 30, New   England  road,  Brighton...      hous</t>
  </si>
  <si>
    <t>e       30, New   England  road</t>
  </si>
  <si>
    <t>496 Howard,  Charles         ... 39, Ann   street, Brighton        ...      hous</t>
  </si>
  <si>
    <t>e       53, Kensington    place,  and</t>
  </si>
  <si>
    <t>39,  Ann  street</t>
  </si>
  <si>
    <t>hi  Howell,  Edward          ... 69, Rose  Hill terrace,  Brighton ...      hous</t>
  </si>
  <si>
    <t>e       69, Rose  Hill terrace</t>
  </si>
  <si>
    <t>* Howell, Edward          ... 69, Rose  Hill terrace,  Brighton ...      shop</t>
  </si>
  <si>
    <t>3, Queen's  place</t>
  </si>
  <si>
    <t>498 Howell,  Frederick       ... 19, Rose  Hill terrace,  Brighton ...      hous</t>
  </si>
  <si>
    <t>e       19, Rose  Hill terrace</t>
  </si>
  <si>
    <t>499 Howell,  William         ... 8, Cheapside,  Brighton           ...      hous</t>
  </si>
  <si>
    <t>e       8, Cheapside</t>
  </si>
  <si>
    <t>* Hudson,  William         ... 79, Queen's  road, Brighton         {    wareho</t>
  </si>
  <si>
    <t>use     15, Station street</t>
  </si>
  <si>
    <t>stor</t>
  </si>
  <si>
    <t>es      68, Trafalgar  street</t>
  </si>
  <si>
    <t>)4)0 Huggett, John          ... 55, Elder street,  Brighton       ...      hous</t>
  </si>
  <si>
    <t>e       55, Elder  street</t>
  </si>
  <si>
    <t>501 Huggett, Richard         ... 16, Elder street,  Brighton       ...      hous</t>
  </si>
  <si>
    <t>e       16, Elder  street</t>
  </si>
  <si>
    <t>220                      ST.   PETER'S      WARD       (WEST)    POLLING</t>
  </si>
  <si>
    <t>DIVISION  ONE-   Parliamentary      and     Municip</t>
  </si>
  <si>
    <t>Names of Voters in full,             Place of Abode.               Natu</t>
  </si>
  <si>
    <t>ri. ,,f    Nature and Situation of Qualify</t>
  </si>
  <si>
    <t>Surname being first.                                        Qualitkati</t>
  </si>
  <si>
    <t>an.              Property.</t>
  </si>
  <si>
    <t>502  Huggett,  William       ... 6, London  street, Brighton       ...     hou</t>
  </si>
  <si>
    <t>se      6, London   street</t>
  </si>
  <si>
    <t>503  Hughes, Cornelius       ... 108, London  road,  Brighton      ...     hou</t>
  </si>
  <si>
    <t>se      108, London   road</t>
  </si>
  <si>
    <t>504  Hughes,  George         ... 11, New   England  street, Brighton       hou</t>
  </si>
  <si>
    <t>se      11, New   England street</t>
  </si>
  <si>
    <t>505  Hughes,   James         ... 3, Oxford place, Brighton         ...     hou</t>
  </si>
  <si>
    <t>se      3, Oxford   place</t>
  </si>
  <si>
    <t>506  Humphrey,    Henry      ... '23, Elder place, Brighton        ...     hou</t>
  </si>
  <si>
    <t>se      29,  Queen   street, and 2: ;</t>
  </si>
  <si>
    <t>Elder  place</t>
  </si>
  <si>
    <t>507  Humphreys,    William   ... 121, London  road,  Brighton      ...     hou</t>
  </si>
  <si>
    <t>se      121, London   road</t>
  </si>
  <si>
    <t>508  Hunnisett, John         ... 25, Belmont  street, Brighton     ...     hou</t>
  </si>
  <si>
    <t>se      25,  Belmont street</t>
  </si>
  <si>
    <t>509  Hunt,  Harvey           ... 13, New   England  road, Brighton         hou</t>
  </si>
  <si>
    <t>se      7, Park  mews, and 13,  Nes</t>
  </si>
  <si>
    <t>England   road</t>
  </si>
  <si>
    <t>510  Hunter, James   Samuel  ... 7, Wood   street, Brighton        ...     hou</t>
  </si>
  <si>
    <t>se      7, Wood   street</t>
  </si>
  <si>
    <t>511  Hurrell, John           ... 51, Elder row, Brighton           ...     hou</t>
  </si>
  <si>
    <t>se      51,  Elder  row</t>
  </si>
  <si>
    <t>512  Hussey, Edward          ... 25, York  place, Brighton         ...     hou</t>
  </si>
  <si>
    <t>se      25,  York place</t>
  </si>
  <si>
    <t>513  Hutson,  Joseph         ... 54, New   England  street, Brighton       hou</t>
  </si>
  <si>
    <t>se      54,  New  England street</t>
  </si>
  <si>
    <t>514  Ide, John               ... 55, Now   England  street, Brighton       hou</t>
  </si>
  <si>
    <t>se      55,  New  England street</t>
  </si>
  <si>
    <t>515  Inman,  Francis         ... 18, London   street, Brighton     ...     hou</t>
  </si>
  <si>
    <t>se      18,  London street</t>
  </si>
  <si>
    <t>516  Inman,   George         ... 33, London   street, Brighton     ...     hou</t>
  </si>
  <si>
    <t>se      33,  London street</t>
  </si>
  <si>
    <t>517  Illsley, Charles        ... 53, London   road, Brighton       ...     hou</t>
  </si>
  <si>
    <t>se      53,  London   road</t>
  </si>
  <si>
    <t>518  Ingham,   James         ... 56, London   street, Brighton     ...     hou</t>
  </si>
  <si>
    <t>se      56,  London street</t>
  </si>
  <si>
    <t>519  Ingram, John            ... 24, Station street, Brighton      ...     hou</t>
  </si>
  <si>
    <t>se      24,  Station street</t>
  </si>
  <si>
    <t>520  Innes, Fraser            .. 81, Rose  Hill terrace, Brighton  ... house</t>
  </si>
  <si>
    <t>(joint) 81,  Rose  Hill terrace</t>
  </si>
  <si>
    <t>521  Jacklin,  Thomas     Joseph</t>
  </si>
  <si>
    <t>II=                  ... 16, Rose  Hill terrace, Brighton  ..      hou</t>
  </si>
  <si>
    <t>se      16,  Rose hill terrace</t>
  </si>
  <si>
    <t>522  Jackson,  Riclwrd       ... 29, Red  Cross street, Brighton   ...     hou</t>
  </si>
  <si>
    <t>se      29,  Red  Cross street</t>
  </si>
  <si>
    <t>523  James,  William         ... 14, Queen  street, Brighton       ...     hou</t>
  </si>
  <si>
    <t>se      14,  Queen  street</t>
  </si>
  <si>
    <t>524  Jay,  George            ... 13, Rose  Hill terrace, Brighton  ...     hou</t>
  </si>
  <si>
    <t>se      13,  Rose  Hill terrace</t>
  </si>
  <si>
    <t>525  Jeuner, John            ... 17, Wood  street,  Brighton       ���     hou</t>
  </si>
  <si>
    <t>se      17,  Wood   street</t>
  </si>
  <si>
    <t>526  Jerrard, Thomas         ... 62, London   road, Brighton       ...     hou</t>
  </si>
  <si>
    <t>se      62,  London   road</t>
  </si>
  <si>
    <t>527  Jobling,  Harry         ... 4, Elder  row, Brighton           ...     hou</t>
  </si>
  <si>
    <t>se      6,Elder  row. and 4,Elder row</t>
  </si>
  <si>
    <t>528  Johnson,  Edward        ... 1, White  Cross  street, Brighton ...     hou</t>
  </si>
  <si>
    <t>se      10,  White   Cross street, and</t>
  </si>
  <si>
    <t>1. White Cross street</t>
  </si>
  <si>
    <t>529  Johnson,  James         ... 35, Baker  street, Brighton       ...     hou</t>
  </si>
  <si>
    <t>se      35,  Baker  street</t>
  </si>
  <si>
    <t>530  Johnson,  John, junior  ... 38, Francis  street, Brighton     ...     hou</t>
  </si>
  <si>
    <t>se      16,  Kingsbury     street, and</t>
  </si>
  <si>
    <t>38, Francis street</t>
  </si>
  <si>
    <t>531  Johnson,  Samuel        ... 63, Rose  Bill terrace, Brighton. ...     hou</t>
  </si>
  <si>
    <t>se      63,  Rose hill terrace</t>
  </si>
  <si>
    <t>532  Johnson,  William       ... 11, Oxford   place, Brighton      ...     hou</t>
  </si>
  <si>
    <t>v       11,  Oxford  place</t>
  </si>
  <si>
    <t>533  Jones,  Jesse  Thomas   ... '29, London  street, Brighton     ...     hou</t>
  </si>
  <si>
    <t>se      29,  London  street</t>
  </si>
  <si>
    <t>534  Joyce,  David           ... 41, Wood   street, Brighton       ...     hou</t>
  </si>
  <si>
    <t>se      41,  Wood   street</t>
  </si>
  <si>
    <t>535  Joyce,   Samuel         ... 6,  Belmont  street, Brighton     ...     hou</t>
  </si>
  <si>
    <t>se      4,   Belmont   street, and 6,</t>
  </si>
  <si>
    <t>Belmont street</t>
  </si>
  <si>
    <t>536  Juniper,  Samuel        ... 140, London    road, Brighton     ...     sho</t>
  </si>
  <si>
    <t>p        140, London   road</t>
  </si>
  <si>
    <t>537  Jupp,  John             ... '28, Blackman  street, Brighton   ...     hou</t>
  </si>
  <si>
    <t>se      28,  Blackman   street</t>
  </si>
  <si>
    <t>DISTRICT.                      221</t>
  </si>
  <si>
    <t>Names of Voters in full,                Plaoe of Abode.         Nature of</t>
  </si>
  <si>
    <t>&amp;MUM   being tint.                                             Quaktioati</t>
  </si>
  <si>
    <t>IE</t>
  </si>
  <si>
    <t>08  Kelley,   Thomas         ...  6, Baker  street, Brighton         ...     hou</t>
  </si>
  <si>
    <t>se      6, Baker   street</t>
  </si>
  <si>
    <t>539 Kelly, Joseph            ...  37, Blackman   street., Brighton   ...     hou</t>
  </si>
  <si>
    <t>se       37, Blackman  street</t>
  </si>
  <si>
    <t>540 Kelsey,  William         ...  100, Trafalgar street,  Brighton   ...      ho</t>
  </si>
  <si>
    <t>use      100, Trafalgar street</t>
  </si>
  <si>
    <t>541 Kent,   Richard          ...  16, White Cross  street,  Brighton...       ho</t>
  </si>
  <si>
    <t>use      16, White  Cross street</t>
  </si>
  <si>
    <t>' Kent, William   Henry    ...  3, Russell crescent, Brighton     . .       ho</t>
  </si>
  <si>
    <t>use      3, Russell  crescent</t>
  </si>
  <si>
    <t>542 Kenward,  Charles        ...  7, St. Peter's street, Brighton    ...      ho</t>
  </si>
  <si>
    <t>use      7, St. Peter's street</t>
  </si>
  <si>
    <t>543 Kenward,   Isaac         ...  32, New York   street,  Brighton   ...      ho</t>
  </si>
  <si>
    <t>use      32, New  York  street</t>
  </si>
  <si>
    <t>544 Kift, James   Henry      ...  44, Wood  street,  Brighton        ���      ho</t>
  </si>
  <si>
    <t>use      10, Round    Hill street,  and</t>
  </si>
  <si>
    <t>44, Wood  street</t>
  </si>
  <si>
    <t>* Kilmister,  Charles      ...  7, Prestonville Road,   Brighton   ...      ho</t>
  </si>
  <si>
    <t>use      7, Prestonville road</t>
  </si>
  <si>
    <t>house   8, Oxford  court</t>
  </si>
  <si>
    <t>545 Kimber,  David           ...  8, Oxford court,   Brighton        ...</t>
  </si>
  <si>
    <t>546 Kimber,  William          ..  13, Oxford  court, Brighton        ���      ho</t>
  </si>
  <si>
    <t>use      13, Oxford  court</t>
  </si>
  <si>
    <t>547 King, Alfred             ...  75, Rose  Hill terrace, Brighton   ...      ho</t>
  </si>
  <si>
    <t>use      75, Rose Hill terrace</t>
  </si>
  <si>
    <t>548 King, Richat  d          ...  22, Elder street,  Brighton        ...      ho</t>
  </si>
  <si>
    <t>use      22, Elder street</t>
  </si>
  <si>
    <t>549 King, William   Henry    ...  11, Francis street, Brighton       ...      ho</t>
  </si>
  <si>
    <t>use      11, Francis street</t>
  </si>
  <si>
    <t>550 Knight,  George          ...  24, Boston  street, Brighton..              ho</t>
  </si>
  <si>
    <t>use      24, Boston street</t>
  </si>
  <si>
    <t>551 Knight,  George   William...  26, London  road,  Brighton        ...      ho</t>
  </si>
  <si>
    <t>use      26, London   road</t>
  </si>
  <si>
    <t>* Knight,  George   William...  26, London  road,  Brighton        ..    build</t>
  </si>
  <si>
    <t>ings     49, 49A, and 50, Providence</t>
  </si>
  <si>
    <t>552 Knight,  Mark            ...  20, London  road,  Brighton        ���      ho</t>
  </si>
  <si>
    <t>use      20, London   road</t>
  </si>
  <si>
    <t>ing      17, Oxford  court</t>
  </si>
  <si>
    <t>* Knight,  Mark             ..  20, London  road,  Brighton        I     build</t>
  </si>
  <si>
    <t>ing      37, Providence   place</t>
  </si>
  <si>
    <t>553 Knight,  William         ...  5, Marshall's row, Brighton        ���      ho</t>
  </si>
  <si>
    <t>use      5, Marshall's  row</t>
  </si>
  <si>
    <t>554 Knott,  William  Robert  ...  7, Kingsbury  road, Brighton       ...      ho</t>
  </si>
  <si>
    <t>use      7, Kingsbury    road</t>
  </si>
  <si>
    <t>555 Laker,   Alfred          ...  9, New   York  street,  Brighton   ...      ho</t>
  </si>
  <si>
    <t>use      9, New   York street</t>
  </si>
  <si>
    <t>556 Lale,   William          ...  37, Baker street,  Brighton        ...      ho</t>
  </si>
  <si>
    <t>use      37, Baker  street</t>
  </si>
  <si>
    <t>557 Lambkin,  Charles        ...  24, Red Cross  street,  Brighton   ...      ho</t>
  </si>
  <si>
    <t>use      24, Red  Cross street</t>
  </si>
  <si>
    <t>558 Langley,  Thomas         ...  6, Elder  place, Brighton          ���      ho</t>
  </si>
  <si>
    <t>use      6, Elder place</t>
  </si>
  <si>
    <t>559 Langley, William         ...  18, Viaduct  road, Brighton        ...      ho</t>
  </si>
  <si>
    <t>use      18, Viaduct  road</t>
  </si>
  <si>
    <t>560 Langridge,  Frederick    ...  5, Elder  place, Brighton         � �       ho</t>
  </si>
  <si>
    <t>use      5, Elder place</t>
  </si>
  <si>
    <t>561 Lavinburg,    Lewis      ...  123, London   road, Brighton       ...      ho</t>
  </si>
  <si>
    <t>use      123, London   road</t>
  </si>
  <si>
    <t>562 Lawrence,    Sydney      ...  34, Oxford street, Brighton        ...      ho</t>
  </si>
  <si>
    <t>use      30, Oxford   street, and   34,</t>
  </si>
  <si>
    <t>563 Lee,   Thomas            ...  102, Trafalgar street,  Brighton   ...      ho</t>
  </si>
  <si>
    <t>use      49, Gardner  street, and  102,</t>
  </si>
  <si>
    <t>Trafalgar street</t>
  </si>
  <si>
    <t>564 Legg,   Charles          ...  12, Queen  street, Brighton        ���      ho</t>
  </si>
  <si>
    <t>use      12, Queen  street</t>
  </si>
  <si>
    <t>565 Leggatt, Charles         ...  29, Providence  place,  Brighton   ...      ho</t>
  </si>
  <si>
    <t>use      29, Providence   place</t>
  </si>
  <si>
    <t>566 Leggatt, George          ...  27, Belmont   street, Brighton     ...      ho</t>
  </si>
  <si>
    <t>use      27, Belmont   street</t>
  </si>
  <si>
    <t>567 Leggatt, Henry   Winton  ...  75, New   England  street,   Brighton       ho</t>
  </si>
  <si>
    <t>use      75, New  England   street</t>
  </si>
  <si>
    <t>568 Leggatt,  William        ...  62, Elder street,  Brighton        ...      ho</t>
  </si>
  <si>
    <t>use      62, Elder street</t>
  </si>
  <si>
    <t>569 Lelliott, George         ...  36, London  street, Brighton       ...      ho</t>
  </si>
  <si>
    <t>use      36, London  street</t>
  </si>
  <si>
    <t>570 Leslie, John             ...  2, Peel place, Brighton            ...      ho</t>
  </si>
  <si>
    <t>use      2, Peel  place</t>
  </si>
  <si>
    <t>571 Levett,  Alfred          ...  75, Elder street,  Brighton        ...      ho</t>
  </si>
  <si>
    <t>use      75, Elder street</t>
  </si>
  <si>
    <t>572 Lovett,  William         ...  18, York  villas,  Brighton        ...      ho</t>
  </si>
  <si>
    <t>use      47, London    road,  and   18,</t>
  </si>
  <si>
    <t>York  villas</t>
  </si>
  <si>
    <t>DIVISION  ONE     Parliamentary     and     Municipal</t>
  </si>
  <si>
    <t>Nam... of N'nteri in full,          Place of Abode.                Nature</t>
  </si>
  <si>
    <t>of      Name and Situation of Quiaippsi</t>
  </si>
  <si>
    <t>Surname being first.                                       Qualification</t>
  </si>
  <si>
    <t>.            l'roperty.</t>
  </si>
  <si>
    <t>573  Lincoln,  Henry         ... 20, Boston  street, Brighton     ...      house</t>
  </si>
  <si>
    <t>20, Boston street</t>
  </si>
  <si>
    <t>574  Linden,  George         ... 26, Belmont  street. Brighton    ...      house</t>
  </si>
  <si>
    <t>241, Belmont street</t>
  </si>
  <si>
    <t>575  Lindtield, William      ... 56, Elder street, Brighton       ...      house</t>
  </si>
  <si>
    <t>56, Elder street</t>
  </si>
  <si>
    <t>576  Lines, Bartlett         ... 22, Boston  street, Brighton     ...      house</t>
  </si>
  <si>
    <t>22, Boston street</t>
  </si>
  <si>
    <t>577  Ling,   Abraham         ... 18, Brunswick   place, Brighton  ...      house</t>
  </si>
  <si>
    <t>18, Brunswick  place</t>
  </si>
  <si>
    <t>578  Linstead, Samuel        ... 6, Trafalgar court, Brighton     ... dwelling h</t>
  </si>
  <si>
    <t>ouse  6, Trafalgar court</t>
  </si>
  <si>
    <t>579  Lintott, Richard        ... 8, Pelham   street, Brighton     ...      house</t>
  </si>
  <si>
    <t>8, Pelham  street</t>
  </si>
  <si>
    <t>580  Lockhart, Frank         ... 13, Viaduct  road, Brighton      ...      house</t>
  </si>
  <si>
    <t>13, Viaduct  road</t>
  </si>
  <si>
    <t>581  Lockyer,  George  Robert... 24, York  place, Brighton        ...      house</t>
  </si>
  <si>
    <t>24, York  place</t>
  </si>
  <si>
    <t>582  Longhurst, Henry,   junior  73, London  road,  Brighton      ...      house</t>
  </si>
  <si>
    <t>73, London   road</t>
  </si>
  <si>
    <t>583  Longhurst, Henry,   senior  74, London  road,  Brighton      ...      house</t>
  </si>
  <si>
    <t>74, London   road</t>
  </si>
  <si>
    <t>584  Lufl, Samuel            ... 14, Ann   street, Brighton       ���      house</t>
  </si>
  <si>
    <t>14, Ann   street</t>
  </si>
  <si>
    <t>585  Lyne,    Thomas         ... 46, Brunswick   place, Brighton  ...      house</t>
  </si>
  <si>
    <t>46, Brunswick  place</t>
  </si>
  <si>
    <t>586  Macklen,  James         ... 28, Brunswick   place, Brighton  ...      house</t>
  </si>
  <si>
    <t>28, Brunswick  place</t>
  </si>
  <si>
    <t>587  Magennis, Arthur        ... 58, Rose  Hill terrace, Brighton ...      house</t>
  </si>
  <si>
    <t>58  Rose  Hill terrace</t>
  </si>
  <si>
    <t>588  Maisey, Daniel  Albert  ... 3, York  grove, Brighton         ���      house</t>
  </si>
  <si>
    <t>3, 'York  grove</t>
  </si>
  <si>
    <t>589  Mansfield, John         ... 39, Brunswick   place, Brighton  ...      house</t>
  </si>
  <si>
    <t>9,  Jersey street,  and 39,</t>
  </si>
  <si>
    <t>Brunswick  place</t>
  </si>
  <si>
    <t>590  Marchant, George        ... 22, Elder place, Brighton        ...      house</t>
  </si>
  <si>
    <t>22, Elder place</t>
  </si>
  <si>
    <t>591  Marchant, William       ... 13, Cheapside,   Brighton        ...      house</t>
  </si>
  <si>
    <t>13, Cheapside</t>
  </si>
  <si>
    <t>592  Marjoram,  Francis William  42, New   York  street, Brighton ...      house</t>
  </si>
  <si>
    <t>42, New   York  street</t>
  </si>
  <si>
    <t>593  Marrot, Auguste         ... 15, York  villas, Brighton       ...      house</t>
  </si>
  <si>
    <t>15, York  villas</t>
  </si>
  <si>
    <t>594  Marshall, George  James ... 65, London  road,  Brighton      ...      house</t>
  </si>
  <si>
    <t>65, London   road</t>
  </si>
  <si>
    <t>595  Martin, Edward          ... 27, Station street, Brighton     ...      house</t>
  </si>
  <si>
    <t>27, Station  street</t>
  </si>
  <si>
    <t>596  Martin, Henry   William ... 28, Ann   street, Brighton       ...      house</t>
  </si>
  <si>
    <t>28, Ann   street</t>
  </si>
  <si>
    <t>597  Martin,   James         ... 47, London  street, Brighton     ...      house</t>
  </si>
  <si>
    <t>47, London  street</t>
  </si>
  <si>
    <t>598  Martin,   James         ... 36, New   England  street,  Brighton      house</t>
  </si>
  <si>
    <t>36, New   England  street</t>
  </si>
  <si>
    <t>599  Martin, Matthew   John  ... 4,  Viaduct road, Brighton       ���      house</t>
  </si>
  <si>
    <t>4,  Viaduct  road</t>
  </si>
  <si>
    <t>600  Maskell,   John         ... 33, New   England  street,  Brighton      house</t>
  </si>
  <si>
    <t>33, New   England  street</t>
  </si>
  <si>
    <t>601  Maton,  Francis George  ... 2,  Kingsbury  street, Brighton  ...      house</t>
  </si>
  <si>
    <t>2,  Kingsbury street</t>
  </si>
  <si>
    <t>602  Matthews,  James        ... 41, Ann   street, Brighton       ...      house</t>
  </si>
  <si>
    <t>41, Ann   street</t>
  </si>
  <si>
    <t>603  Matthews,  William      ... 12, Belmont  street, Brighton    ���      house</t>
  </si>
  <si>
    <t>12, Belmont  street</t>
  </si>
  <si>
    <t>604  May,  George, junior    ... 14, London   terrace, Brighton   ...      house</t>
  </si>
  <si>
    <t>23, Russell  street, and 14,</t>
  </si>
  <si>
    <t>London   terrace</t>
  </si>
  <si>
    <t>605  May,  George  Joseph    ... 2,  Queen's place, Brighton      ... dwelling h</t>
  </si>
  <si>
    <t>ouse  2,  Queen's place</t>
  </si>
  <si>
    <t>606  Maynard,  Thomas        ... 11, Queen   street� Brighton     ���      house</t>
  </si>
  <si>
    <t>11, Queen  street</t>
  </si>
  <si>
    <t>607  McAlpine,  John         ... 5,  Pelham  street, Brighton     ...      house</t>
  </si>
  <si>
    <t>5,  Pelham street</t>
  </si>
  <si>
    <t>608  McAngus,   Donald       ... 7,  Viaduct road,  Brighton      ���      house</t>
  </si>
  <si>
    <t>42, London    street, and 7,</t>
  </si>
  <si>
    <t>609  McLees,   Frederick     ... 10  and 11, Queen's place,  Brighton      house</t>
  </si>
  <si>
    <t>10  and 11, Queen's place</t>
  </si>
  <si>
    <t>610  McNie,    Harry         ... 14, Baker   street, Brighton     ���      house</t>
  </si>
  <si>
    <t>14, Baker  street</t>
  </si>
  <si>
    <t>611  Mears,   George         ... 2,  Old Shoreham   road, Brighton ...     house</t>
  </si>
  <si>
    <t>2,  Old  Shoreham  road</t>
  </si>
  <si>
    <t>612  Mepham,   Daniel        ...  17, York road,  Brighton        ...      house</t>
  </si>
  <si>
    <t>17, York  road</t>
  </si>
  <si>
    <t>613  Mercer, Charles         ...  11, Ann  street, Brighton       ���      house</t>
  </si>
  <si>
    <t>11, Ann   street</t>
  </si>
  <si>
    <t>614  Meredith, Frederick     ... 27, York  place, Brighton        ...      house</t>
  </si>
  <si>
    <t>27, York  place</t>
  </si>
  <si>
    <t>615  Midwinter,  William   Henry 106, London    road, Brighton    ���      house</t>
  </si>
  <si>
    <t>106, London   road</t>
  </si>
  <si>
    <t>616  Miles,  Charles         ... 24, Elder   street, Brighton     ���      house</t>
  </si>
  <si>
    <t>39, Southampton    street, and</t>
  </si>
  <si>
    <t>24, Elder street</t>
  </si>
  <si>
    <t>ST.    PETER'S          WARD  ( W  EST)    POLLING</t>
  </si>
  <si>
    <t>DISTRICT.                      223</t>
  </si>
  <si>
    <t>DIVISION ONE-Parliamentary and Municipal</t>
  </si>
  <si>
    <t>-         - - - -   - -  --     -</t>
  </si>
  <si>
    <t>Names of Votere in full,                 Plass  Abode.              Nature o</t>
  </si>
  <si>
    <t>f     1 Name and Situation of Qualifying</t>
  </si>
  <si>
    <t>Surname being first.                       of                  Qualificatio</t>
  </si>
  <si>
    <t>n.    ,           Property.</t>
  </si>
  <si>
    <t>617 Miles, Henry             .  19, Oxford place,  Brighton       ���      house</t>
  </si>
  <si>
    <t>19, Oxford place</t>
  </si>
  <si>
    <t>19, Kingsbury   road, Brighton    ...      house</t>
  </si>
  <si>
    <t>19, Kingsbury   road</t>
  </si>
  <si>
    <t>618 Miles, William Alfred    ...</t>
  </si>
  <si>
    <t>619 Miller William           .. 82, Trafalgar street, Brighton    ...      house</t>
  </si>
  <si>
    <t>82,Trafalgar  street</t>
  </si>
  <si>
    <t>2, York  road,  Brighton          ���      house</t>
  </si>
  <si>
    <t>2, York  road</t>
  </si>
  <si>
    <t>620 Miller, Charles          ...</t>
  </si>
  <si>
    <t>72, Rose  Hill terrace, Brighton  ...      house</t>
  </si>
  <si>
    <t>72, Rose  Hill terrace</t>
  </si>
  <si>
    <t>621 Miller, John             ...</t>
  </si>
  <si>
    <t>8, Belmont street,  Brighton      ���      house</t>
  </si>
  <si>
    <t>8, Belmont  street</t>
  </si>
  <si>
    <t>622 Miller, John             ...</t>
  </si>
  <si>
    <t>81, New    England  street, Brighton       house</t>
  </si>
  <si>
    <t>81, New   England  street</t>
  </si>
  <si>
    <t>23 Miller, Robert            ...</t>
  </si>
  <si>
    <t>13, Fleet  street, Brighton         ���    house</t>
  </si>
  <si>
    <t>12,  Fleet street,    and  13,</t>
  </si>
  <si>
    <t>624 Mills, Charles           ...</t>
  </si>
  <si>
    <t>625 Mills, George            ... 11, Blackman   street, Brighton    ...    house</t>
  </si>
  <si>
    <t>19, Foundry   street, and  11,</t>
  </si>
  <si>
    <t>26, Pelham   street, Brighton       ���    lif '</t>
  </si>
  <si>
    <t>use    26,  Pelham street</t>
  </si>
  <si>
    <t>626 Milton, Edward           ...</t>
  </si>
  <si>
    <t>627 Minshall, William</t>
  </si>
  <si>
    <t>Richardson            ... 20, New   England  road,  Brighton...       hou</t>
  </si>
  <si>
    <t>se     20, New   England   road</t>
  </si>
  <si>
    <t>42* Mitchell, James          ... 32, Francis street, Brighton       ���      hou</t>
  </si>
  <si>
    <t>se      32,Francis street</t>
  </si>
  <si>
    <t>629 Mitchell, Peter John     ... 3, Belmont place,  Brighton        ��       hou</t>
  </si>
  <si>
    <t>se      3, Belmont  place</t>
  </si>
  <si>
    <t>630 Mitchell, Walter         ... 40, New  York  street, Brighton    ...      hou</t>
  </si>
  <si>
    <t>se      40, New  York  street</t>
  </si>
  <si>
    <t>631 Mitchell, William        ... 14, Fleet street, Brighton         ���      hou</t>
  </si>
  <si>
    <t>se      5, York  road, and 14,  Fleet</t>
  </si>
  <si>
    <t>632 Mitchell, William        ... 46, London  road,  Brighton        ���      hou</t>
  </si>
  <si>
    <t>se      30, Campbell  road,  Preston,</t>
  </si>
  <si>
    <t>and 46, London    road</t>
  </si>
  <si>
    <t>633 Mitchener, John  Cooke   ... 27, New   York street, Brighton    ...      hou</t>
  </si>
  <si>
    <t>se      27, New  York  street</t>
  </si>
  <si>
    <t>634 Mockett, Alfred          ... 11, Elder row, Brighton            ...      hou</t>
  </si>
  <si>
    <t>se      13, Gerard   street, Preston,</t>
  </si>
  <si>
    <t>and 11, Elder   row</t>
  </si>
  <si>
    <t>635 Mockett, Joseph          ..  20, Cheapside, Brighton            ���      hou</t>
  </si>
  <si>
    <t>se      20, Cheapside</t>
  </si>
  <si>
    <t>636 Monk,   Henry            ... 8, London street,  Brighton        ���      hou</t>
  </si>
  <si>
    <t>se      8, London  street</t>
  </si>
  <si>
    <t>637 Moody,   John            ... 10, Blackman   street, Brighton    ...      hou</t>
  </si>
  <si>
    <t>se      11, Blackman  street, and 10,</t>
  </si>
  <si>
    <t>638 Moon,   Henry            ... 1, Springfield road,  Preston      ���      hou</t>
  </si>
  <si>
    <t>se      70, Trafalgar street</t>
  </si>
  <si>
    <t>i  Moon,   Henry            ... 1, Springfield road,  Preston      ���      hou</t>
  </si>
  <si>
    <t>se      92, Trafalgar street</t>
  </si>
  <si>
    <t>439 Moon   Richard           ... 12, Marshall's row,  Brighton      ...      hou</t>
  </si>
  <si>
    <t>se      12, Marshall's  row</t>
  </si>
  <si>
    <t>640 Moore,   Fred            ... 9, Viaduct  road, Brighton         ���      hou</t>
  </si>
  <si>
    <t>se      9, Viaduct  road</t>
  </si>
  <si>
    <t>641 Moore,  Henry            ... 29, Elder street, Brighton         ���      hou</t>
  </si>
  <si>
    <t>se      29, Elder street</t>
  </si>
  <si>
    <t>642 Moore, Henry,  junior    ... 12, York  villas, Brighton         ���      hou</t>
  </si>
  <si>
    <t>se      12, York  villas</t>
  </si>
  <si>
    <t>643 Moore, Joseph            ... 65, Elder street, Brighton         ���      hou</t>
  </si>
  <si>
    <t>se      65, Elder street</t>
  </si>
  <si>
    <t>644 Moore,    Thomas         ... 25, Boston street, Brighton        ���      hou</t>
  </si>
  <si>
    <t>se      25, Boston street</t>
  </si>
  <si>
    <t>445 Morgan,  James  Charles  ... 8, Brunswick   place, Brighton     ...      hou</t>
  </si>
  <si>
    <t>se      8, Brunswick  place</t>
  </si>
  <si>
    <t>646 Morley,   George         ... 45, London  street,  Brighton      ���      hou</t>
  </si>
  <si>
    <t>se      45, London   street</t>
  </si>
  <si>
    <t>647 Morley,  Henry           ... 33, Red  Cross street, Brighton    ...      hou</t>
  </si>
  <si>
    <t>se      33, Red  Cross street</t>
  </si>
  <si>
    <t>648 Morley,  John            ... 2, Oxford place,  Brighton         ���      hou</t>
  </si>
  <si>
    <t>se      2, Oxford place</t>
  </si>
  <si>
    <t>649 Morley,  William         ... 4, Peel  street, Brighton          ���      hou</t>
  </si>
  <si>
    <t>se      5, Peel  street, and  4, Peel</t>
  </si>
  <si>
    <t>650 Morley,  William     Andrew  42, New   England  street,   Brighton       hou</t>
  </si>
  <si>
    <t>se      42, New   England  street</t>
  </si>
  <si>
    <t>651 Morris,  Charles             66, Elder street,  Brighton        ���      hou</t>
  </si>
  <si>
    <t>se      66, Elder street</t>
  </si>
  <si>
    <t>652 Morrison, George   Staunton  59, London  road,  Brighton        .��      hou</t>
  </si>
  <si>
    <t>se      59, London   road</t>
  </si>
  <si>
    <t>653 Morse, Robert            ... 68, London  road,  Brighton        ���      hou</t>
  </si>
  <si>
    <t>se      68, London   road</t>
  </si>
  <si>
    <t>654 Moss, Charles            ... 11, New   England  road,  Brighton...       hou</t>
  </si>
  <si>
    <t>se      11, New   England   road</t>
  </si>
  <si>
    <t>655 Moulden,   George        ... 22, Fleet street, Brighton         ���      hou</t>
  </si>
  <si>
    <t>se      22, Fleet street</t>
  </si>
  <si>
    <t>656 Munday,  Amos            ... 13, New   York  street, Brighton   ...      hou</t>
  </si>
  <si>
    <t>se      24, Baker    street, and  13,</t>
  </si>
  <si>
    <t>224                      ST.    PETER'S       WART)   (WEST)     POLLING</t>
  </si>
  <si>
    <t>DIVISION      ONE--      Parliamentary  and      Munici</t>
  </si>
  <si>
    <t>Names of Voters in full,                Plane of Abode.              Nat</t>
  </si>
  <si>
    <t>ure .1     Name and sAuriti,,n of Qualifylm</t>
  </si>
  <si>
    <t>Surname being tint.                                         Quid,ti,at</t>
  </si>
  <si>
    <t>ion              Prop.rty.</t>
  </si>
  <si>
    <t>657  Munnery,  Stephen        ...                                          hou</t>
  </si>
  <si>
    <t>se       12, London terrace</t>
  </si>
  <si>
    <t>12, London   terrace,  Brighton  ...</t>
  </si>
  <si>
    <t>658  Munro,  George           ...                                          hou</t>
  </si>
  <si>
    <t>se       1, St. Peter's street</t>
  </si>
  <si>
    <t>1, St. Peter's street, Brighton  ...</t>
  </si>
  <si>
    <t>659  Murphy,   Patrick        ...                                          hou</t>
  </si>
  <si>
    <t>se       13, Oxford street</t>
  </si>
  <si>
    <t>15, Oxford street, Brighton      ���</t>
  </si>
  <si>
    <t>17, Red  Cross street, Brighton  ...      hou</t>
  </si>
  <si>
    <t>se       17, Red Cross  street</t>
  </si>
  <si>
    <t>660  Murrell, John            ...</t>
  </si>
  <si>
    <t>661  Nabbs,  George           ...                                          hou</t>
  </si>
  <si>
    <t>se       19, Baker  street</t>
  </si>
  <si>
    <t>19, Baker  street, Brighton      ...</t>
  </si>
  <si>
    <t>62, Rose Hill  terrace, Brighton ...      hou</t>
  </si>
  <si>
    <t>se       62, Rose  Hill terrace</t>
  </si>
  <si>
    <t>662  Napper, William          ...</t>
  </si>
  <si>
    <t>37, London   road, Brighton      ...      hou</t>
  </si>
  <si>
    <t>se       37, London   road</t>
  </si>
  <si>
    <t>663  Neale,  William          ...</t>
  </si>
  <si>
    <t>33, Ann  street, Brighton        ...      hou</t>
  </si>
  <si>
    <t>se       33, Ann street</t>
  </si>
  <si>
    <t>664  Nelson, James            ...</t>
  </si>
  <si>
    <t>665  Neeves, William          ...                                          hou</t>
  </si>
  <si>
    <t>se       4, New  York  street</t>
  </si>
  <si>
    <t>4, New   York  street, Brighton  ...</t>
  </si>
  <si>
    <t>666  Newll,  Edwin            ...                                          hou</t>
  </si>
  <si>
    <t>se       2, London terrace</t>
  </si>
  <si>
    <t>2, London  terrace, Brighton     ...</t>
  </si>
  <si>
    <t>667  Newell, Henry            ...                                          hou</t>
  </si>
  <si>
    <t>se       44, London street</t>
  </si>
  <si>
    <t>44, London   street, Brighton    ...</t>
  </si>
  <si>
    <t>668  Newington,  Freeman      ...                                          hou</t>
  </si>
  <si>
    <t>se       6, Prestonville road</t>
  </si>
  <si>
    <t>6,  Prestonville road, Brighton  ...</t>
  </si>
  <si>
    <t>669  Newland,  Harry          ...                                          hou</t>
  </si>
  <si>
    <t>se       7, Peel street</t>
  </si>
  <si>
    <t>7, Peel  street, Brighton        ...</t>
  </si>
  <si>
    <t>670  Newland,  Thomas         ...                                          hou</t>
  </si>
  <si>
    <t>se       8, Kingsbury   street, and 4.</t>
  </si>
  <si>
    <t>4, Kingsbury   street, Brighton  ...</t>
  </si>
  <si>
    <t>671  Newman,   George         ...                                          hou</t>
  </si>
  <si>
    <t>se       1, Belmont street</t>
  </si>
  <si>
    <t>1, Belmont street, Brighton      ...</t>
  </si>
  <si>
    <t>672  Newman,   James          ...                                          hou</t>
  </si>
  <si>
    <t>se       80, London   road</t>
  </si>
  <si>
    <t>80, London   road, Brighton      ...</t>
  </si>
  <si>
    <t>80, London   road, Brighton      ...      hou</t>
  </si>
  <si>
    <t>se       16, Station street</t>
  </si>
  <si>
    <t>*  Newman,   James          ...</t>
  </si>
  <si>
    <t>673  Newman,   James          ...                                          hou</t>
  </si>
  <si>
    <t>se       13, London   road</t>
  </si>
  <si>
    <t>13, London   road, Brighton      ...</t>
  </si>
  <si>
    <t>674  Newman,   Ralph          ...                                          hou</t>
  </si>
  <si>
    <t>se       23, Rose  Hill terrace</t>
  </si>
  <si>
    <t>23, Rose  Hill terrace, Brighton ...</t>
  </si>
  <si>
    <t>675  Newman,   Thomas  John   ...                                          hou</t>
  </si>
  <si>
    <t>se       30, Brunswick  place</t>
  </si>
  <si>
    <t>30, Brunswick    place, Brighton ...</t>
  </si>
  <si>
    <t>26, Queen  street, Brighton      ...      hou</t>
  </si>
  <si>
    <t>se       '26, Queen street</t>
  </si>
  <si>
    <t>676  Newman,   William        ...</t>
  </si>
  <si>
    <t>677  Newnham,    John  Muzzall   10, York  place, Brighton        ...      hou</t>
  </si>
  <si>
    <t>se       10, York  place</t>
  </si>
  <si>
    <t>*  Newnham,    John  Muzzall   10, York  place, Brighton        ...    works</t>
  </si>
  <si>
    <t>hop      4, Trafalgar court</t>
  </si>
  <si>
    <t>678  Newnham,   Richard       ...                                          hou</t>
  </si>
  <si>
    <t>se       11, Old Shoreham   road</t>
  </si>
  <si>
    <t>11, Old  Shoreham  road,  Brighton</t>
  </si>
  <si>
    <t>679  Newton,   Benjamin       ...                                          hou</t>
  </si>
  <si>
    <t>se       54, Rose  Hill terrace</t>
  </si>
  <si>
    <t>54, Rose  Hill terrace, Brighton ...</t>
  </si>
  <si>
    <t>47, Wood   street, Brighton               hou</t>
  </si>
  <si>
    <t>se       47, Wood   street</t>
  </si>
  <si>
    <t>680  Nicholson, George        ...</t>
  </si>
  <si>
    <t>681  Nicholson,  Henry        ...                                          hou</t>
  </si>
  <si>
    <t>se       14, Pelham street</t>
  </si>
  <si>
    <t>14, Pelham   street, Brighton    ...</t>
  </si>
  <si>
    <t>9,  Queen street, Brighton       ...      hou</t>
  </si>
  <si>
    <t>se       9, Queen  street</t>
  </si>
  <si>
    <t>682  Nunn,   George           ...</t>
  </si>
  <si>
    <t>683  Nutley, James            ...                                          hou</t>
  </si>
  <si>
    <t>se       9, London  street</t>
  </si>
  <si>
    <t>9,  London street, Brighton      ...</t>
  </si>
  <si>
    <t>63, Elder  street, Brighton      ���      hou</t>
  </si>
  <si>
    <t>se       63, Elder  street</t>
  </si>
  <si>
    <t>684  Oakes,  Charles          ...</t>
  </si>
  <si>
    <t>6S5  Oldaker,  Isaac          ... 17, Elder place, Brighton       ...      hou</t>
  </si>
  <si>
    <t>se       17, Elder  place</t>
  </si>
  <si>
    <t>IS, Elder  place,  Brighton      ...      hou</t>
  </si>
  <si>
    <t>se       18, Elder  place</t>
  </si>
  <si>
    <t>686  Oliver, Robert           ...</t>
  </si>
  <si>
    <t>4,  Elder street, Brighton       ...      hou</t>
  </si>
  <si>
    <t>se       4, Elder  street</t>
  </si>
  <si>
    <t>687  011iver, Charles         ...</t>
  </si>
  <si>
    <t>688  Orbell, John             ... 12, Rose Hill terrace, Brighton ...      hou</t>
  </si>
  <si>
    <t>se       12, Rose  Hill terrace</t>
  </si>
  <si>
    <t>689  Osborn,   Thomas         ... 5, New  England   road, Brighton ...     hou</t>
  </si>
  <si>
    <t>se       5, New  England  road</t>
  </si>
  <si>
    <t>690  Oxenbridge,    John      ... 50, Elder street, Brighton      ���      hou</t>
  </si>
  <si>
    <t>se       50, Elder  street</t>
  </si>
  <si>
    <t>691  Oxenbridge,   Thomas     ... 17, Elder row,  Brighton        ...  dwellin</t>
  </si>
  <si>
    <t>g house  17, Elder  row</t>
  </si>
  <si>
    <t>40, Providence  place,  Brighton  ...    hou</t>
  </si>
  <si>
    <t>se       29,   Vine  street, and  40,</t>
  </si>
  <si>
    <t>692  Packett,  Charles         ...</t>
  </si>
  <si>
    <t>Providence   place</t>
  </si>
  <si>
    <t>51, New  England  street,  Brighton      hou</t>
  </si>
  <si>
    <t>se       51, New   England street</t>
  </si>
  <si>
    <t>693  Packham,    Henry         ...</t>
  </si>
  <si>
    <t>DISTRICT.                       205</t>
  </si>
  <si>
    <t>DIVISION       ONE   -Parliamentary       and  Municipal</t>
  </si>
  <si>
    <t>Names of Voter* in full,                       Atxxle.                Natur</t>
  </si>
  <si>
    <t>Surname being first.                    Plaoe of               Qualificati</t>
  </si>
  <si>
    <t>13, Baker street,  Brighton                hous</t>
  </si>
  <si>
    <t>e       13, Baker street</t>
  </si>
  <si>
    <t>694 Packham,  James           ...</t>
  </si>
  <si>
    <t>13, Baker street,  Brighton      �� �      hous</t>
  </si>
  <si>
    <t>e       1, 2, Marshall's row</t>
  </si>
  <si>
    <t>�  Packham,  James           ...</t>
  </si>
  <si>
    <t>695 Packhani. Warden     Henry   2, Red  Cross  street, Brighton   ...      hous</t>
  </si>
  <si>
    <t>e       2, Red  Cross street</t>
  </si>
  <si>
    <t>27, Viaduct  road, Brighton       ���      hous</t>
  </si>
  <si>
    <t>e       27, Viaduct   road</t>
  </si>
  <si>
    <t>696 Packham,  William         ...</t>
  </si>
  <si>
    <t>697 Page, ('harks                8, White  Cross  street, Brighton ...      hous</t>
  </si>
  <si>
    <t>e       32, Foundry   street  and  8,</t>
  </si>
  <si>
    <t>698 Palgrave, William    James   9, Old  Shoreham   road, Brighton ...      hous</t>
  </si>
  <si>
    <t>e       148, King's  road, and 9, Old</t>
  </si>
  <si>
    <t>Shoreham   road</t>
  </si>
  <si>
    <t>38, New   England  street, Brighton        hous</t>
  </si>
  <si>
    <t>e       38, New  England   street</t>
  </si>
  <si>
    <t>699 Palmer, Frederick         ...</t>
  </si>
  <si>
    <t>700 Palmer,  Joshua     Matthew  17, New   England  street, Brighton        hous</t>
  </si>
  <si>
    <t>e       17, New  England   street</t>
  </si>
  <si>
    <t>31, Ann   street, Brighton        ...      hous</t>
  </si>
  <si>
    <t>e       31, Ann  street</t>
  </si>
  <si>
    <t>701 Pardon,  John             ...</t>
  </si>
  <si>
    <t>14, Viaduct  road, Brighton       ...      hous</t>
  </si>
  <si>
    <t>e       14, Viaduct   road</t>
  </si>
  <si>
    <t>702 Parker, David   Josiah    ...</t>
  </si>
  <si>
    <t>17, New   England  road  Brighton ...      hous</t>
  </si>
  <si>
    <t>e       17, New  England   road</t>
  </si>
  <si>
    <t>703 Parkhurst,   George       ...</t>
  </si>
  <si>
    <t>2, Queen  street, Brighton        ...      bowi</t>
  </si>
  <si>
    <t>e       2, Queen  street</t>
  </si>
  <si>
    <t>704 Parkhurst,  John          ...</t>
  </si>
  <si>
    <t>705 Parks,   Stephen          ...                                           hous</t>
  </si>
  <si>
    <t>e       16, Red  Cross street, and 4,</t>
  </si>
  <si>
    <t>4, Red  Cross  street, Brighton   ...</t>
  </si>
  <si>
    <t>Red  Cross street</t>
  </si>
  <si>
    <t>77, London   road, Brighton       ...      hous</t>
  </si>
  <si>
    <t>e       77, London    road</t>
  </si>
  <si>
    <t>706 Parnell, Charles          ...</t>
  </si>
  <si>
    <t>27, New   England  road,  Brighton...      hous</t>
  </si>
  <si>
    <t>e       27, New  England   road</t>
  </si>
  <si>
    <t>707 Parsons. Edmund           ...</t>
  </si>
  <si>
    <t>708 Parsons, Edwin               9, Peel street, Brighton          ...      hous</t>
  </si>
  <si>
    <t>e       9, Peel street</t>
  </si>
  <si>
    <t>709 Parsons, George           ...                                           hous</t>
  </si>
  <si>
    <t>e       11, Cheapside</t>
  </si>
  <si>
    <t>11, Cheapside,   Brighton         ...</t>
  </si>
  <si>
    <t>25, Providence   place, Brighton  ...      hous</t>
  </si>
  <si>
    <t>e       23, Providence   place</t>
  </si>
  <si>
    <t>710 Parsons, Peter            ...</t>
  </si>
  <si>
    <t>25, Providence   place, Brighton  ...   cow  lo</t>
  </si>
  <si>
    <t>dge     26, 28, Providence  place</t>
  </si>
  <si>
    <t>�  Parsons, Peter            ...</t>
  </si>
  <si>
    <t>711 Parsons, Peter            ...                                           hous</t>
  </si>
  <si>
    <t>e       8, Viaduct   road</t>
  </si>
  <si>
    <t>8, Viaduct   road, Brighton       ...</t>
  </si>
  <si>
    <t>712 Paskins, Elias            ...                                           hous</t>
  </si>
  <si>
    <t>e       75, London    road</t>
  </si>
  <si>
    <t>75, London   road, Brighton       ...</t>
  </si>
  <si>
    <t>713 Patchin, Benjamin     Thomas</t>
  </si>
  <si>
    <t>1, Blackman    street, Brighton   ...      hous</t>
  </si>
  <si>
    <t>e       1, Blackman   street</t>
  </si>
  <si>
    <t>Henry                  ...</t>
  </si>
  <si>
    <t>714 Patching, John            ...                                           hous</t>
  </si>
  <si>
    <t>e       2, Brunswick   row</t>
  </si>
  <si>
    <t>2, Brunswick   row, Brighton      ...</t>
  </si>
  <si>
    <t>715 Payne,  Thomas   henry    ...                                           hous</t>
  </si>
  <si>
    <t>e       30, Ann  street</t>
  </si>
  <si>
    <t>30, Ann   street, Brighton        ...</t>
  </si>
  <si>
    <t>716 Peacock, Alfred           ...                                           hous</t>
  </si>
  <si>
    <t>e       25, New  England   road</t>
  </si>
  <si>
    <t>25, New   England  road,  Brighton...</t>
  </si>
  <si>
    <t>717 Pearson, Frederick     Henry 55, Rose  Hill terrace, Brighton  ...      hous</t>
  </si>
  <si>
    <t>e       55, Rose  Hill terrace</t>
  </si>
  <si>
    <t>26, New   York   street, Brighton ...      hous</t>
  </si>
  <si>
    <t>e       26, New  York   street</t>
  </si>
  <si>
    <t>718 Pearson, George           ...</t>
  </si>
  <si>
    <t>719 Peatfiold, Henry          ...                                           hous</t>
  </si>
  <si>
    <t>e       3A, York  place</t>
  </si>
  <si>
    <t>3A, York  place, Brighton         ...</t>
  </si>
  <si>
    <t>720 Peckham,  Thomas          ...                                           hous</t>
  </si>
  <si>
    <t>e       A,  Kingsbury street</t>
  </si>
  <si>
    <t>A,  Kingsbury  street, Brighton   ...</t>
  </si>
  <si>
    <t>721 Pelham,  Harry            ...                                           hous</t>
  </si>
  <si>
    <t>e       22, White  Cross   street</t>
  </si>
  <si>
    <t>22, White  Cross  street, Brighton...</t>
  </si>
  <si>
    <t>45, Cheapside,   Brighton         ...      hous</t>
  </si>
  <si>
    <t>e       45, Cheapside</t>
  </si>
  <si>
    <t>722 Penfold, James            ...</t>
  </si>
  <si>
    <t>723 Penfold, James            ...                                           hous</t>
  </si>
  <si>
    <t>e       1, Peel  place</t>
  </si>
  <si>
    <t>1,  Peel place. Brighton          ...</t>
  </si>
  <si>
    <t>724 Pennicard,   George       ...                                           hous</t>
  </si>
  <si>
    <t>e       58, New   England  street</t>
  </si>
  <si>
    <t>58, New   England  street,   Brighton</t>
  </si>
  <si>
    <t>10, London   terrace, Brighton    ...      hous</t>
  </si>
  <si>
    <t>e       10, London   terrace</t>
  </si>
  <si>
    <t>725 Perrin, James   Risley    ...</t>
  </si>
  <si>
    <t>9,  Belmont place, Brighton       ...      hous</t>
  </si>
  <si>
    <t>e       9,  Belmont  place</t>
  </si>
  <si>
    <t>726 Peskett, John             ...</t>
  </si>
  <si>
    <t>727 Peters,  Alfred     Charles</t>
  </si>
  <si>
    <t>14, Peel  street, Brighton        ...      hous</t>
  </si>
  <si>
    <t>e       14, Peel street</t>
  </si>
  <si>
    <t>Churchill               ...</t>
  </si>
  <si>
    <t>*  Peters, James   Butcher   ...                                           hous</t>
  </si>
  <si>
    <t>e       50, London    road</t>
  </si>
  <si>
    <t>50, London   road, Brighton       ���</t>
  </si>
  <si>
    <t>728 Peters, John              ...                                           hous</t>
  </si>
  <si>
    <t>e       31, London    road</t>
  </si>
  <si>
    <t>31, London   road, Brighton       ���</t>
  </si>
  <si>
    <t>729 Pettit,  Charles          ...                                           hous</t>
  </si>
  <si>
    <t>e       20, Elder place</t>
  </si>
  <si>
    <t>20, Elder  place,  Brighton       ...</t>
  </si>
  <si>
    <t>730 Pickard, George           ...                                           hous</t>
  </si>
  <si>
    <t>e       79, Trafalgar street</t>
  </si>
  <si>
    <t>79, Trafalgar  street, Brighton   ...</t>
  </si>
  <si>
    <t>*  Pickard, George           ...                                           hous</t>
  </si>
  <si>
    <t>e       2,  Wood  street</t>
  </si>
  <si>
    <t>731 Piercey, William          .. 39, Red   Cross  street, Brighton ...      hous</t>
  </si>
  <si>
    <t>e       39, Red  Cross  street</t>
  </si>
  <si>
    <t>732 Pincott, Henry            ...                                           hous</t>
  </si>
  <si>
    <t>e       6,  York  grove</t>
  </si>
  <si>
    <t>6,  York  grove, Brighton         ���</t>
  </si>
  <si>
    <t>733 Piper,   William          ...                                           hous</t>
  </si>
  <si>
    <t>e       24, Blackman    street</t>
  </si>
  <si>
    <t>24, Blackman     street, Brighton ...</t>
  </si>
  <si>
    <t>734 Pitfield, William         ...                                           hous</t>
  </si>
  <si>
    <t>e       42, Elder street</t>
  </si>
  <si>
    <t>42, Elder  street, Brighton       ���</t>
  </si>
  <si>
    <t>226                    ST.   PETER'S      WARD         (WEST)  POLLING</t>
  </si>
  <si>
    <t>Names of Voters in MI.                Plane of Abode.              Natur</t>
  </si>
  <si>
    <t>e of     Name and Situation of Qualifying</t>
  </si>
  <si>
    <t>n.            Prc'Peril.</t>
  </si>
  <si>
    <t>46, Elder street, Brighton        ���     hous</t>
  </si>
  <si>
    <t>e      46, Elder street</t>
  </si>
  <si>
    <t>735 Pittman,   John           ...</t>
  </si>
  <si>
    <t>736 Pledge, James             ...                                          hous</t>
  </si>
  <si>
    <t>e      16, Cheapside</t>
  </si>
  <si>
    <t>16, Cheapside,  Brighton          ���</t>
  </si>
  <si>
    <t>737 Plowman,   William        ...                                          hous</t>
  </si>
  <si>
    <t>e      49, Elder street</t>
  </si>
  <si>
    <t>49, Elder street, Brighton        ���</t>
  </si>
  <si>
    <t>738 Plummer,   Richard        .. 23, Baker  street, Brighton       ���     hous</t>
  </si>
  <si>
    <t>e      23, Baker  street</t>
  </si>
  <si>
    <t>5, Queen  street, Brighton        ���     hous</t>
  </si>
  <si>
    <t>e      5, Queen  street</t>
  </si>
  <si>
    <t>739 Pocock,  Arthur           ...</t>
  </si>
  <si>
    <t>74, Trafalgar street, Brighton    ..      hous</t>
  </si>
  <si>
    <t>e      74, Trafalgar street</t>
  </si>
  <si>
    <t>740 Pocock,   Caleb           ...</t>
  </si>
  <si>
    <t>74, Trafalgar street, Brighton    ...     hous</t>
  </si>
  <si>
    <t>e      73, Trafalgar street</t>
  </si>
  <si>
    <t>* Pocock,   Caleb           ...</t>
  </si>
  <si>
    <t>741 Poole,  Edward            ...                                          hous</t>
  </si>
  <si>
    <t>e      22, Providence place</t>
  </si>
  <si>
    <t>22, Providence  place, Brighton   ...</t>
  </si>
  <si>
    <t>742 Postlethwaite, John       ...                                          hous</t>
  </si>
  <si>
    <t>e      4, Rose  Hill terrace</t>
  </si>
  <si>
    <t>4, Rose Hill terrace, Brighton    ...</t>
  </si>
  <si>
    <t>743 Potter, George            ...                                          hous</t>
  </si>
  <si>
    <t>e      3, Pelham  street</t>
  </si>
  <si>
    <t>3, Pelham  street, Brighton       ...</t>
  </si>
  <si>
    <t>1, New  York street, Brighton     ...     hous</t>
  </si>
  <si>
    <t>e      1, New  York street</t>
  </si>
  <si>
    <t>744 Potter, George            ...</t>
  </si>
  <si>
    <t>745 Potter, James  George     ...                                          hous</t>
  </si>
  <si>
    <t>e      69, London   road</t>
  </si>
  <si>
    <t>69, London  road,  Brighton       ���</t>
  </si>
  <si>
    <t>746 Potter, John              ...                                          hous</t>
  </si>
  <si>
    <t>e      17, Peel place</t>
  </si>
  <si>
    <t>17, Peel place, Brighton          ...</t>
  </si>
  <si>
    <t>747 Potter, John              ...                                          hous</t>
  </si>
  <si>
    <t>e      42, London   road</t>
  </si>
  <si>
    <t>42, London  road,  Brighton       ���</t>
  </si>
  <si>
    <t>748 Povey,  Charles           ...                                          hous</t>
  </si>
  <si>
    <t>e      4, London  terrace</t>
  </si>
  <si>
    <t>4, London terrace, Brighton       ���</t>
  </si>
  <si>
    <t>749 Pratt,  John              .. 2, Fleet street, Brightor.        ���     hous</t>
  </si>
  <si>
    <t>e      2, Fleet street</t>
  </si>
  <si>
    <t>750 Pratt,  Moreton      Heaber</t>
  </si>
  <si>
    <t>10, Cheapside,  Brighton          ���     hous</t>
  </si>
  <si>
    <t>e      27, White   Cross street, and</t>
  </si>
  <si>
    <t>George                 ...</t>
  </si>
  <si>
    <t>10,   Cheapside</t>
  </si>
  <si>
    <t>39, Rose  Hill terrace, Brighton  ...    stabl</t>
  </si>
  <si>
    <t>e      2, Providence  place</t>
  </si>
  <si>
    <t>751 Prior,  Samuel            . .</t>
  </si>
  <si>
    <t>752 Pullen, Henry             . �                                          hous</t>
  </si>
  <si>
    <t>e      45, Blackman  street</t>
  </si>
  <si>
    <t>45, Blackman street, Brighton     ...</t>
  </si>
  <si>
    <t>753 Pullinger, James   Arthur... 28, Baker  street, Brighton       ���     hous</t>
  </si>
  <si>
    <t>e      21, Park Crescent place, and</t>
  </si>
  <si>
    <t>28, Baker  street</t>
  </si>
  <si>
    <t>�  Pullinger, William Wallac  = 25, London  road,  Brighton       ��.     hous</t>
  </si>
  <si>
    <t>e      25, London   road</t>
  </si>
  <si>
    <t>72, London  road,  Brighton       ���     hous</t>
  </si>
  <si>
    <t>e      72, London   road</t>
  </si>
  <si>
    <t>*  Puttick, George           ...</t>
  </si>
  <si>
    <t>44, London  road,  Brighton       ���     hous</t>
  </si>
  <si>
    <t>e      44, London   road</t>
  </si>
  <si>
    <t>754 Puttick, Robert           ...</t>
  </si>
  <si>
    <t>21, Francis street, Brighton      ���     hous</t>
  </si>
  <si>
    <t>e      21, Francis street</t>
  </si>
  <si>
    <t>755 Pynn,   Henry             ...</t>
  </si>
  <si>
    <t>46, Wood   street, Brighton       ���     hous</t>
  </si>
  <si>
    <t>e      46, Wood   street</t>
  </si>
  <si>
    <t>756 Quick,  Alfred            ...</t>
  </si>
  <si>
    <t>5, Belmont street, Brighton       ���     hous</t>
  </si>
  <si>
    <t>e      5, Belmont  street</t>
  </si>
  <si>
    <t>757 Ramsay,  James            ...</t>
  </si>
  <si>
    <t>10, Belmont place, Brighton       ���     hous</t>
  </si>
  <si>
    <t>e      10, Belmont  place</t>
  </si>
  <si>
    <t>758 Randall, James            ...</t>
  </si>
  <si>
    <t>27, Wood   street, Brighton       ���     hous</t>
  </si>
  <si>
    <t>e      27, Wood   street</t>
  </si>
  <si>
    <t>759 Ranger,  George           ...</t>
  </si>
  <si>
    <t>32, York   road, Brighton         ���     hous</t>
  </si>
  <si>
    <t>e      32, York  road</t>
  </si>
  <si>
    <t>760 Ranger,  William          ...</t>
  </si>
  <si>
    <t>41, Baker  street, Brighton       ���     hous</t>
  </si>
  <si>
    <t>e      41, Baker  street</t>
  </si>
  <si>
    <t>761 Read,   George            ...</t>
  </si>
  <si>
    <t>10, Prestoriville road, Brighton  ...     hous</t>
  </si>
  <si>
    <t>e      10, Prestonville road</t>
  </si>
  <si>
    <t>762 Read,   James             ...</t>
  </si>
  <si>
    <t>66, Rose   Hill terrace, Brighton ...     hous</t>
  </si>
  <si>
    <t>e      66, Rose  Hill terrace</t>
  </si>
  <si>
    <t>763 Redford,  John  Stanford  ...</t>
  </si>
  <si>
    <t>49, New   England street,   Brighton      hous</t>
  </si>
  <si>
    <t>e      27, Richmond buildings, and</t>
  </si>
  <si>
    <t>764 Reed,   Edmund            ...</t>
  </si>
  <si>
    <t>49, New   England street</t>
  </si>
  <si>
    <t>81, London  road,  Brighton       ���     hous</t>
  </si>
  <si>
    <t>e      81, London   road</t>
  </si>
  <si>
    <t>765 Reed,   Frederick James   ...</t>
  </si>
  <si>
    <t>10, Oxford street, Brighton       ���     hous</t>
  </si>
  <si>
    <t>e      10, Oxford  street</t>
  </si>
  <si>
    <t>766 Reed,   Henry             ...</t>
  </si>
  <si>
    <t>34, Cheapside,  Brighton          ���     hous</t>
  </si>
  <si>
    <t>e      34, Cheapside</t>
  </si>
  <si>
    <t>767 Reed,   Henry             ...</t>
  </si>
  <si>
    <t>45, Baker  street, Brighton       ���     hous</t>
  </si>
  <si>
    <t>e      45, Baker  street</t>
  </si>
  <si>
    <t>768 Reed,   John              ...</t>
  </si>
  <si>
    <t>19, London  street, Brighton      ���     hous</t>
  </si>
  <si>
    <t>e      19, London  street</t>
  </si>
  <si>
    <t>769 Reeves,  George           ...</t>
  </si>
  <si>
    <t>2, Elder  street, Brighton        ���     hous</t>
  </si>
  <si>
    <t>e      2, Elder street</t>
  </si>
  <si>
    <t>770 Reeves,  William          ...</t>
  </si>
  <si>
    <t>5,  Oxford street, Brighton       ���     hous</t>
  </si>
  <si>
    <t>e      5, Oxford  street</t>
  </si>
  <si>
    <t>771 Reeves,  William          ...</t>
  </si>
  <si>
    <t>ST.    PETER'S      W A  1:1-  (W   EST)        POLLING</t>
  </si>
  <si>
    <t>DISTRICT.                       227</t>
  </si>
  <si>
    <t>DIVISION ONE Parliamentary and Municipal Voter&amp;</t>
  </si>
  <si>
    <t>Names of Voter. in full.                 Place of Ab ode.              Natur</t>
  </si>
  <si>
    <t>Surname being first.                                           Qualificatio</t>
  </si>
  <si>
    <t>772 Reid, James             ... 4, Old Shoreham    road,  Brighton  ...     hous</t>
  </si>
  <si>
    <t>e      4, Old Shoreham    road</t>
  </si>
  <si>
    <t>773 Rhodes, Henry           ... 59, New    England  street,  Brighton       hous</t>
  </si>
  <si>
    <t>e      59, New    England  street</t>
  </si>
  <si>
    <t>774 Rican's, William Hogg   ... 54, London  street, Brighton        ���     hous</t>
  </si>
  <si>
    <t>e      54, London  street</t>
  </si>
  <si>
    <t>775 Rich,  George           ... 48, Rod   Cross street, Brighton            hous</t>
  </si>
  <si>
    <t>e      48, Red Cross  street</t>
  </si>
  <si>
    <t>776 Rict,  Joseph           ...  12, London   street, Brighton      ...     hous</t>
  </si>
  <si>
    <t>e       12, London street</t>
  </si>
  <si>
    <t>777 Richardson,   Edwin     ...  18, St. Peter's street, Brighton           hous</t>
  </si>
  <si>
    <t>e      18, St. Peter's street</t>
  </si>
  <si>
    <t>778 Richardson,   Henry     ... 9, Baker street, Brighton                   hous</t>
  </si>
  <si>
    <t>e      9, Baker  street</t>
  </si>
  <si>
    <t>779 Richardson, Reuben      ...  19, Peel place, Brighton                   hous</t>
  </si>
  <si>
    <t>e      4, Peel street, and  19,  Peel</t>
  </si>
  <si>
    <t>741 Ricketts, Aubrey        ...  28, York  place, Brighton                  hous</t>
  </si>
  <si>
    <t>e       28, York place</t>
  </si>
  <si>
    <t>7.1 Riddles, Richard        ...  6, Oxford street,   Brighton                hou</t>
  </si>
  <si>
    <t>se      6, Oxford street</t>
  </si>
  <si>
    <t>7.2 Riddlestorffer,  George</t>
  </si>
  <si>
    <t>Adolphus             ...  32, Rose  Hill terrace, Brighton   ...      hou</t>
  </si>
  <si>
    <t>se      32, Rose Hill terrace</t>
  </si>
  <si>
    <t>� Ridley,  Samuel           ... 48, London  road,  Brighton        ...      hou</t>
  </si>
  <si>
    <t>se      48, London   road</t>
  </si>
  <si>
    <t>783 Ridgway,   James         ... 23, New   York  street, Brighton   ...      hou</t>
  </si>
  <si>
    <t>se      13, Little Russell street, and</t>
  </si>
  <si>
    <t>23, New  York   street</t>
  </si>
  <si>
    <t>. ouse &amp;  s</t>
  </si>
  <si>
    <t>tores   31 and 32, Providence   place</t>
  </si>
  <si>
    <t>784 Roberts, Charles Herbert     37, Preston road,  Brighton        ...</t>
  </si>
  <si>
    <t>785 Robinson,  Isaac         ... 31, Rose  Hill terrace,  Brighton  ...      hou</t>
  </si>
  <si>
    <t>se      31, Rose Hill terrace</t>
  </si>
  <si>
    <t>786 Robson, Oswald           ... 29, New   England  street,  Brighton        hou</t>
  </si>
  <si>
    <t>se      29, New   England  street</t>
  </si>
  <si>
    <t>N  Roe,  Robert              ... 17, York  villas, Brighton                  hou</t>
  </si>
  <si>
    <t>se      17, York villas</t>
  </si>
  <si>
    <t>7.s Rogers, Edward           ... 6, Viaduct  road, Brighton                  hou</t>
  </si>
  <si>
    <t>se      6, Viaduct   road</t>
  </si>
  <si>
    <t>NI Rogers,  James            ... 3, New York   street, Brighton     ...      hou</t>
  </si>
  <si>
    <t>se      3, New York   street</t>
  </si>
  <si>
    <t>790 Rolph,  Farmer           ... 7, London   road, Brighton         ...      hou</t>
  </si>
  <si>
    <t>se      7, London  road</t>
  </si>
  <si>
    <t>791 Rook, John               ... 20, Marshall's  row, Brighton      ...      hou</t>
  </si>
  <si>
    <t>se      20, Marshall's row</t>
  </si>
  <si>
    <t>792 Rosamond,   Charles      ... ::1, York road, Brighton           ...      hou</t>
  </si>
  <si>
    <t>se      31, York road</t>
  </si>
  <si>
    <t>793 Roser, George    Archibald   59, Rose  Hill terrace,  Brighton  . .      hou</t>
  </si>
  <si>
    <t>se      59, Rose Hill terrace</t>
  </si>
  <si>
    <t>794 Roser, John              ... 20, Elder row,  Brighton           ...      hou</t>
  </si>
  <si>
    <t>se      20, Elder row</t>
  </si>
  <si>
    <t>795 Ross,   Thomas           ... 50, London   street, Brighton      ���      hou</t>
  </si>
  <si>
    <t>se      50, London  street</t>
  </si>
  <si>
    <t>79C Rusbridge,  John         ... 14. Kingsbury   road, Brighton     ..       hou</t>
  </si>
  <si>
    <t>se      14, Kinsbury  road</t>
  </si>
  <si>
    <t>797 Rutter, William  Henry   ... 12, Cheapside,  Brighton           ..       hou</t>
  </si>
  <si>
    <t>se      12, Cheapside</t>
  </si>
  <si>
    <t>798 Salvage, William         ... 25, Francis  street, Brighton               hou</t>
  </si>
  <si>
    <t>se      25, Francis street</t>
  </si>
  <si>
    <t>799 Sands,    Thomas         ... 34, Wood   street, Brighton                 hou</t>
  </si>
  <si>
    <t>se      34, Wood   street</t>
  </si>
  <si>
    <t>SOO Sargent, Henry           ... 33, Francis  street, Brighton               hou</t>
  </si>
  <si>
    <t>se      33, Francis street</t>
  </si>
  <si>
    <t>Sill Saunders, James         ... 00, London   road, Brighton                 hou</t>
  </si>
  <si>
    <t>se      60, London   road</t>
  </si>
  <si>
    <t>SO2 Saunders, Richard        ... 15, Kingsbury   road, Brighton              hou</t>
  </si>
  <si>
    <t>se      15, Kingsbury  road</t>
  </si>
  <si>
    <t>803 Saunders, Thomas         ... 56, London   road, Brighton                 hou</t>
  </si>
  <si>
    <t>se      56, London   road</t>
  </si>
  <si>
    <t>f'114 Saunders, William      ... 54, London   road, Brighton        ...      hou</t>
  </si>
  <si>
    <t>se      54, London   road</t>
  </si>
  <si>
    <t>k'415 Sawyer, Harry          ... 18, Kingsbury   road, Brighton     ...      hou</t>
  </si>
  <si>
    <t>se      18, Kingsbury  road</t>
  </si>
  <si>
    <t>SO6 Sayers, James  Richard   ... 21, New    England  street,  Brighton       hou</t>
  </si>
  <si>
    <t>se      21, New  England   street</t>
  </si>
  <si>
    <t>807 Scarfield, Edwin  Charles... 8, St. Peter's street, Brighton    ...      hou</t>
  </si>
  <si>
    <t>se      8, St. Peter's street</t>
  </si>
  <si>
    <t>II8 Schooley, Charles       ... 9, Pelham  street, Brighton        ...      hou</t>
  </si>
  <si>
    <t>se      7, Goldstone   street,  Hove,</t>
  </si>
  <si>
    <t>and  9,  Pelham  street</t>
  </si>
  <si>
    <t>so9 Scott, William           ... 16, Queen  street, Brighton                 hou</t>
  </si>
  <si>
    <t>se      16, Queen  street</t>
  </si>
  <si>
    <t>Sl0 Scrase, John             ... 24, Viaduct  road, Brighton                 hou</t>
  </si>
  <si>
    <t>se      26, Viaduct   road,   and 24,</t>
  </si>
  <si>
    <t>Viaduct    road</t>
  </si>
  <si>
    <t>s11 Scutt,  Robert           ... 74, Elder street,  Brighton                 hou</t>
  </si>
  <si>
    <t>se      74, Elder  street</t>
  </si>
  <si>
    <t>b12 Seal,  William           ... 24, Ann   street, Brighton                  hou</t>
  </si>
  <si>
    <t>se      24, Ann  street</t>
  </si>
  <si>
    <t>DIVISION  ONE-Parliamentary         and     Municipa</t>
  </si>
  <si>
    <t>Names Af;:ters---iti full,            Place of Abode.               Natur</t>
  </si>
  <si>
    <t>e of      Name sod 8itaatioa of Quibisil</t>
  </si>
  <si>
    <t>-....</t>
  </si>
  <si>
    <t>813  Self, William            ... 23, Fleet street, Brighton       ...      hous</t>
  </si>
  <si>
    <t>e      23, Fleet street</t>
  </si>
  <si>
    <t>814  Bellwood,  Joseph  Salisbury 17, Marshall's row, Brighton     ...      hous</t>
  </si>
  <si>
    <t>e      22, Francis   street, and it</t>
  </si>
  <si>
    <t>Marshall's  row</t>
  </si>
  <si>
    <t>815  Sharp,  George           ... 41, Francis street, Brighton     ...      hous</t>
  </si>
  <si>
    <t>e      41, Francis street</t>
  </si>
  <si>
    <t>816  Sharp,  George           ... 10A, Kingsbury   road, Brighton  ...      hous</t>
  </si>
  <si>
    <t>e      40A, Kingsbury   road</t>
  </si>
  <si>
    <t>817  Sharp,  John             ... 29, Boston  street, Brighton     ...      hous</t>
  </si>
  <si>
    <t>e      29, Boston  street</t>
  </si>
  <si>
    <t>818  Shelley, George          ... 42, Brunswick  place,  Brighton  ...      hous</t>
  </si>
  <si>
    <t>e      42, Brunswick   place</t>
  </si>
  <si>
    <t>819  Shelley, William         ... 101, London  road,  Brighton     ...      hous</t>
  </si>
  <si>
    <t>e      101, London   road</t>
  </si>
  <si>
    <t>820  Shelley, William         ... 2, Rose  Hill terrace, Brighton  ... house &amp;</t>
  </si>
  <si>
    <t>stores 66, 67, New  England street</t>
  </si>
  <si>
    <t>821  Sheppard,   Herds        ... 15, Cheapside, Brighton          ...      hous</t>
  </si>
  <si>
    <t>e      15, Cheapside</t>
  </si>
  <si>
    <t>822  Sheppard,   John         ... 10, Elder street, Brighton       ...      hous</t>
  </si>
  <si>
    <t>e      10, Elder street</t>
  </si>
  <si>
    <t>823  Shoesmith,  Benjamin     ... 27, Prestonville road, Brighton  ...      hous</t>
  </si>
  <si>
    <t>e      27, Prestonville road</t>
  </si>
  <si>
    <t>824  Short,  John, junior     ... 11, Elder place, Brighton        ...      hous</t>
  </si>
  <si>
    <t>e      ii, Elder place</t>
  </si>
  <si>
    <t>825  Siffleet, Harry          ... 3, Fleet street, Brighton        ...      hous</t>
  </si>
  <si>
    <t>e      3, Fleet street</t>
  </si>
  <si>
    <t>826  Silvester, John          ... 24, New  York  street, Brighton  ...      hous</t>
  </si>
  <si>
    <t>e      24, New   York street</t>
  </si>
  <si>
    <t>827  Simmonds,    John        ... 21, Elder place, Brighton        ���      hous</t>
  </si>
  <si>
    <t>e      21, Elder place</t>
  </si>
  <si>
    <t>828  Simmonds,  John   Richard    22, New  York  street, Brighton  ...      hous</t>
  </si>
  <si>
    <t>e      22, New   York street</t>
  </si>
  <si>
    <t>829  Simmonds,   Richard       .  2, Viaduct road, Brighton                 hous</t>
  </si>
  <si>
    <t>e      2, Viaduct  road</t>
  </si>
  <si>
    <t>830  Simmons,   Frederick     ... 7, London street, Brighton       ...      hous</t>
  </si>
  <si>
    <t>e      18, Fleet street and7, London</t>
  </si>
  <si>
    <t>831  Simmons,    James        ... 6, Station street, Brighton      ...      hous</t>
  </si>
  <si>
    <t>e      6, Station  street</t>
  </si>
  <si>
    <t>832  Simmons,    James        ... 27, Pelham  street, Brighton     ...      hous</t>
  </si>
  <si>
    <t>e      27, Pelham  street</t>
  </si>
  <si>
    <t>4 Simmons,    James        ... 27, Pelham  street, Brighton     ...   warehou</t>
  </si>
  <si>
    <t>se     6, Belmont   place</t>
  </si>
  <si>
    <t>833  Simpson,   John          ... 3, Prestonville road, Brighton   ...      hous</t>
  </si>
  <si>
    <t>e      3, Prestonville road</t>
  </si>
  <si>
    <t>834  Sims,  David             ... 18, Boston  street, Brighton     ���      hous</t>
  </si>
  <si>
    <t>e      18, Boston  street</t>
  </si>
  <si>
    <t>835  Sinden, George   Thomas  ... 40, New  England    street, Brighton      hous</t>
  </si>
  <si>
    <t>e      40, New   England  street</t>
  </si>
  <si>
    <t>836  Simiatt, Thomas          ... 2, Boston street, Brighton       ...      hous</t>
  </si>
  <si>
    <t>e      2, Boston street</t>
  </si>
  <si>
    <t>837  Sinsier, Albert          ... 19, Blackman   street, Brighton  ...      hous</t>
  </si>
  <si>
    <t>e      19, Blackman   street</t>
  </si>
  <si>
    <t>838  Skiggs, Charles  John    ... 20, Blackman   street, Brighton  ...      hous</t>
  </si>
  <si>
    <t>e      126, Albion   hill, 10, Cam.</t>
  </si>
  <si>
    <t>bridge   street, and 20,</t>
  </si>
  <si>
    <t>839  Skinner, Naaman          ... 7, Cheapside,  Brighton          ...      hous</t>
  </si>
  <si>
    <t>e      7,  Cheapside</t>
  </si>
  <si>
    <t>840  Slaney, James            ... 15, Ann  street, Brighton        ���      hous</t>
  </si>
  <si>
    <t>e      15, Ann   street</t>
  </si>
  <si>
    <t>841  Slater, Edward   Thomas  ... 9, Fleet street, Brighton        ...      hous</t>
  </si>
  <si>
    <t>e      43, Red   Cross street, and 9,</t>
  </si>
  <si>
    <t>842  Smith,  Alfred           ... 9, New   England street, Brighton...      hous</t>
  </si>
  <si>
    <t>e      9, New   England street</t>
  </si>
  <si>
    <t>843  Smith,  Arthur           ... 16, York villas, Brighton        ���      hous</t>
  </si>
  <si>
    <t>e      16, York  villas</t>
  </si>
  <si>
    <t>844  Smith,  Charles          ... 15, Prestonville road, Brighton  ...      hous</t>
  </si>
  <si>
    <t>e      15, Prestonville  road</t>
  </si>
  <si>
    <t>845  Smith,  Edmund           ... 2, Oxford court, Brighton        ... dwelling</t>
  </si>
  <si>
    <t>house 2,  Oxford court</t>
  </si>
  <si>
    <t>846  Smith,  Frederick        ... 119, London  road,  Brighton      ..      hous</t>
  </si>
  <si>
    <t>e      119, London   road</t>
  </si>
  <si>
    <t>847  Smith,  George           ... 44, New  York  street, Brighton  ...      hous</t>
  </si>
  <si>
    <t>e      44, New   York  street</t>
  </si>
  <si>
    <t>848  Smith,  Henry            ... 16, York  grove, Brighton        ���      hous</t>
  </si>
  <si>
    <t>e      16, York  grove</t>
  </si>
  <si>
    <t>849  Smith,  James            ... 29, Viaduct  road,  Brighton     ���      hous</t>
  </si>
  <si>
    <t>e      59, Viaduct   road</t>
  </si>
  <si>
    <t>850  Smith.  James            ... 19, Wood street, Brighton        ...      hous</t>
  </si>
  <si>
    <t>e      22,  Wood   street, and 19,</t>
  </si>
  <si>
    <t>Wood   street</t>
  </si>
  <si>
    <t>851  Smith,  John    Somerset ... 7, York  villas, Brighton        ...      hous</t>
  </si>
  <si>
    <t>e      7,  York  villas</t>
  </si>
  <si>
    <t>852  Smith,  Walter           ... 1,  Elder row, Brighton          ���      hous</t>
  </si>
  <si>
    <t>e      1,  Elder row</t>
  </si>
  <si>
    <t>853  Smith,  William  Henry   ... 7,  Brunswick  place, Brighton   ...      hous</t>
  </si>
  <si>
    <t>e      7,  Brunswick place</t>
  </si>
  <si>
    <t>854  Smith,  William  Sydney  ... 23, Providence   place, Brighton  ..      hous</t>
  </si>
  <si>
    <t>e      23, Providence   place</t>
  </si>
  <si>
    <t>855  Snow,   George           ... 14, Boston  street, Brighton     ���      hous</t>
  </si>
  <si>
    <t>e      14, Boston  street</t>
  </si>
  <si>
    <t>ST.    PETER'S      WARD      (WEST)      POLLING</t>
  </si>
  <si>
    <t>DISTRICT.                       229</t>
  </si>
  <si>
    <t>DIVISION  ONE-       Parliamentary   and      Municip</t>
  </si>
  <si>
    <t>- --- - -- -</t>
  </si>
  <si>
    <t>Names of Voters in full.  1           place of Abode.               Nature</t>
  </si>
  <si>
    <t>856 Snow,  Luke              ... 23, New   England  street,Brighton          hou</t>
  </si>
  <si>
    <t>se      23, New  England  street</t>
  </si>
  <si>
    <t>357 Southgate,  Jacob        ... 7, Boston  street, Brighton       � �       hou</t>
  </si>
  <si>
    <t>se      7, Boston  street</t>
  </si>
  <si>
    <t>.58 Spalding, William    Francis 48, Rose  hill terrace,  Brighton ...       hou</t>
  </si>
  <si>
    <t>se      48, Rose Hill terrace</t>
  </si>
  <si>
    <t>859 Speck,    James          ... 5, Kinsbury  road, Brighton       � �       hou</t>
  </si>
  <si>
    <t>se      5, Kingsbury  road</t>
  </si>
  <si>
    <t>860 Spence,   Laver          ... 130, London   road,  Brighton     � �       hou</t>
  </si>
  <si>
    <t>se      130, London   road</t>
  </si>
  <si>
    <t>861 Spence,   William        ... 142, London   road,  Brighton     ...       hou</t>
  </si>
  <si>
    <t>se      142, London   road</t>
  </si>
  <si>
    <t>862 Spencer,  Henry          ... 89, London   road, Brighton       � �       hou</t>
  </si>
  <si>
    <t>se      89, London   road</t>
  </si>
  <si>
    <t>�  Spyer,  Richard          ... 9, Prince's crescent,   Brighton  . .       hou</t>
  </si>
  <si>
    <t>se      1, Peel street</t>
  </si>
  <si>
    <t>883 Stace,   George          ... 21, Ann   street, Brighton        ...       hou</t>
  </si>
  <si>
    <t>se      21, Ann  street</t>
  </si>
  <si>
    <t>864 Staminers, Clifford      ... 1, Kingsbury    street, Brighton  ...       hou</t>
  </si>
  <si>
    <t>se      1, Kingsbury  street</t>
  </si>
  <si>
    <t>845 Stammers,  Stephen       ... 5, Kingsbury    street, Brighton  ...       hou</t>
  </si>
  <si>
    <t>se      5, Kingsbury  street</t>
  </si>
  <si>
    <t>866 Standen,  Richard        ... 43, Baker  street, Brighton       ...       hou</t>
  </si>
  <si>
    <t>se      28, Baker  street,   and  43,</t>
  </si>
  <si>
    <t>Baker street</t>
  </si>
  <si>
    <t>867 Standen,  Thomas         ... 31, New   England  road   Brighton...       hou</t>
  </si>
  <si>
    <t>se      31, New  England   road</t>
  </si>
  <si>
    <t>.68 Standing, Stephen        ... 6,  Red  Cross  street, Brighton  . .       hou</t>
  </si>
  <si>
    <t>se      6, Red  Cross street</t>
  </si>
  <si>
    <t>.69 Stansell, Walter         ... 38, Red   Cross street,  Brighton ...       hou</t>
  </si>
  <si>
    <t>se      38, Red  Cross  street</t>
  </si>
  <si>
    <t>870 Stedman,  Harry          ... 40, Brunswick   place,   Brighton ...       hou</t>
  </si>
  <si>
    <t>se      40, Brunswick   place</t>
  </si>
  <si>
    <t>'71 Stedman,  Jasper         ... 42, Baker  street, Brighton                 hou</t>
  </si>
  <si>
    <t>se      42, Baker  street</t>
  </si>
  <si>
    <t>672 Steer, James             ... 37, Elder  street, Brighton       ...       hou</t>
  </si>
  <si>
    <t>se      37, Elder  street</t>
  </si>
  <si>
    <t>73 Steer,   Walter          ... 2*, Viaduct  road, Brighton       ���       hou</t>
  </si>
  <si>
    <t>se      28, Viaduct  road</t>
  </si>
  <si>
    <t>.i74 Stenning, henry         ... 12, Red   Cross street,  Brighton           hou</t>
  </si>
  <si>
    <t>se      12, Red  Cross  street</t>
  </si>
  <si>
    <t>875 Stevens,  Frederick      ... 34, Blackman    street,  Brighton           hou</t>
  </si>
  <si>
    <t>se      34, Blackman    street</t>
  </si>
  <si>
    <t>876 Stevens,  Henry          ... 13, York   villas,  Brighton                hou</t>
  </si>
  <si>
    <t>se      13, York villas</t>
  </si>
  <si>
    <t>877 Stevens,  John           ... 117, London   road,   Brighton              hou</t>
  </si>
  <si>
    <t>se      117, London   road</t>
  </si>
  <si>
    <t>878 Stevens,  Michael        ... 44, Red   Cross street,  Brighton           hou</t>
  </si>
  <si>
    <t>se      44, Red  Cross  street</t>
  </si>
  <si>
    <t>b79 Stevens,  Thomas     Harland 89, Trafalgar   street, Brighton            hou</t>
  </si>
  <si>
    <t>se      89, Trafalgar street</t>
  </si>
  <si>
    <t>880 Stevenson,   Joseph      ... 14, St. Peter's street,  Brighton           hou</t>
  </si>
  <si>
    <t>se      14, St. Peter's street</t>
  </si>
  <si>
    <t>881 Stewart,  Edward  Finie  ... 43, Rose   Hill terrace, Brighton ...       hou</t>
  </si>
  <si>
    <t>se      5, Baker   street, 32,  Upper</t>
  </si>
  <si>
    <t>Gardner   street, and  43,</t>
  </si>
  <si>
    <t>882 Still, Joseph  Henry     ... 18, Pelham  street,   Brighton              hou</t>
  </si>
  <si>
    <t>se      18, Pelham   street</t>
  </si>
  <si>
    <t>03  Still,  Reuben           ... 26, Wood   street, Brighton                 hou</t>
  </si>
  <si>
    <t>se      26, Wood   street</t>
  </si>
  <si>
    <t>884 Stimson,  Edward         ... 37, Red   Cross street,  Brighton           hou</t>
  </si>
  <si>
    <t>se      37, Red  Cross  street</t>
  </si>
  <si>
    <t>885 Stimson,  John           ... 14, Red   Cross street,  Brighton           hou</t>
  </si>
  <si>
    <t>se      14, Red  Cross  street</t>
  </si>
  <si>
    <t>886 Stimson,  Thomas         ... 19, St. Peter's street,  Brighton           hou</t>
  </si>
  <si>
    <t>se      19, St. Peter's street</t>
  </si>
  <si>
    <t>k87 Stocken,  Henry    Frederick 67, London   road, Brighton                 hou</t>
  </si>
  <si>
    <t>se      67, London   road</t>
  </si>
  <si>
    <t>888 Stockwell,   James       ... 2,  Peel street, Brighton         ...       hou</t>
  </si>
  <si>
    <t>se      2,  Peel street</t>
  </si>
  <si>
    <t>889 Stone,   George          ... 19, Ann    street, Brighton       � �       hou</t>
  </si>
  <si>
    <t>se      27, Belfast street, Hove,  and</t>
  </si>
  <si>
    <t>19, Ann  street</t>
  </si>
  <si>
    <t>690 Stone,   George          ... 19, Boston  street,  Brighton               hou</t>
  </si>
  <si>
    <t>se      19, Boston  street</t>
  </si>
  <si>
    <t>891 Stonehouse,    James     ... 6,  Boston street, Brighton       � �       hou</t>
  </si>
  <si>
    <t>se      6,  Boston street</t>
  </si>
  <si>
    <t>892 Stoner,   James          ... 6,  Queen's place, Brighton       . . . welling</t>
  </si>
  <si>
    <t>house  6,  Queen's place</t>
  </si>
  <si>
    <t>693 Stortz, Charles          ... 47, Blackman    street,  Brighton . .       hou</t>
  </si>
  <si>
    <t>se      12, Kensington    place,   and</t>
  </si>
  <si>
    <t>47, Blackman   street</t>
  </si>
  <si>
    <t>894 Street,  Albert          ... 4,  Oxford street, Brighton       ���       hou</t>
  </si>
  <si>
    <t>se      4,  Oxford street</t>
  </si>
  <si>
    <t>895 Street,  George          ... 6,  Queen  street, Brighton       ���       hou</t>
  </si>
  <si>
    <t>se      6,  Queen  street</t>
  </si>
  <si>
    <t>896 Streeter, Stephen        ... 33, Wood   street, Brighton       ���       hou</t>
  </si>
  <si>
    <t>se      33, Wood   street</t>
  </si>
  <si>
    <t>897 Streeter, Thomas          ...76, London   road, Brighton       � �       hou</t>
  </si>
  <si>
    <t>se      76, London   road</t>
  </si>
  <si>
    <t>898 Streeter, William        ... 4,  Queen  street, Brighton       � �       hou</t>
  </si>
  <si>
    <t>se      4,  Queen  street</t>
  </si>
  <si>
    <t>899 Stevens,  William        ... 12, York  road, Brighton          � �       hou</t>
  </si>
  <si>
    <t>se      12, York   road</t>
  </si>
  <si>
    <t>DIVISION      ONE-Parliamentary         and  Municipal</t>
  </si>
  <si>
    <t>Names  of Voters is Mt                  Naos of Abode.              Nature</t>
  </si>
  <si>
    <t>of      Name and Situation of Quslifyisi</t>
  </si>
  <si>
    <t>900  Stringer, Joseph        ...  100, London  road, Brighton      ���      hous</t>
  </si>
  <si>
    <t>e      13, Kingsbury  road, and 100,</t>
  </si>
  <si>
    <t>London  road</t>
  </si>
  <si>
    <t>901  Strong, George          ...  24, London  road, Brighton       ���      hous</t>
  </si>
  <si>
    <t>e      24, London   road</t>
  </si>
  <si>
    <t>*  Strong, Reuben,  senior ...  27, Southover  street, Brighton  ...      hous</t>
  </si>
  <si>
    <t>e      17, Oxford street</t>
  </si>
  <si>
    <t>902  Strong, Samuel          ...  27, Baker street, Brighton       ���      hous</t>
  </si>
  <si>
    <t>e      27, Baker street</t>
  </si>
  <si>
    <t>903  Strud wick,  James      ...  74, New England   street,  Brighton       hous</t>
  </si>
  <si>
    <t>e      74, New  England street</t>
  </si>
  <si>
    <t>904  Sturney, Charles        ...  34, Ann street, Brighton         ���      hous</t>
  </si>
  <si>
    <t>e      34, Ann  street</t>
  </si>
  <si>
    <t>905  Sturt, John             ...  21, Brunswick  place,  Brighton  ...      hous</t>
  </si>
  <si>
    <t>e      21, Brunswick  place</t>
  </si>
  <si>
    <t>*  Sturt, John             ...  21, Brunswick  place,  Brighton  ...     stabl</t>
  </si>
  <si>
    <t>e      21A, Brunswick  place</t>
  </si>
  <si>
    <t>906  Swain,  James           ...  39, ('heapside, Brighton         ���      hous</t>
  </si>
  <si>
    <t>e      39, Cheapside</t>
  </si>
  <si>
    <t>907  Sweet,  James           ...  42, Rose Hill terrace, Brighton  ...      hous</t>
  </si>
  <si>
    <t>e      42, Rose Hill terrace</t>
  </si>
  <si>
    <t>*  Sweetman,  George   William  70, Ditchling road, Brighton     ...      hous</t>
  </si>
  <si>
    <t>e      93, Trafalgar street</t>
  </si>
  <si>
    <t>908  Tallant, Henry          ...  16, St. Peter's street, Brighton ...      hous</t>
  </si>
  <si>
    <t>e      16, St. Peter's street</t>
  </si>
  <si>
    <t>909  Tamkin,  Charles  John  ...  9, Wood  street, Brighton        ���      hous</t>
  </si>
  <si>
    <t>e      9, Wood  street</t>
  </si>
  <si>
    <t>910  Tamkin,  Henry          ...  7, White Cross street, Brighton  ...      hous</t>
  </si>
  <si>
    <t>e      7, White Cross street</t>
  </si>
  <si>
    <t>911  Tamkin,  William  Henry ...  2, Kingsbury  road, Brighton     ...      hous</t>
  </si>
  <si>
    <t>e      18, Kingsbury  street, and 2,</t>
  </si>
  <si>
    <t>912  Tansley, George         ...  9, Prestonville road,  Brighton  ...      hous</t>
  </si>
  <si>
    <t>e      9, Prestonville road</t>
  </si>
  <si>
    <t>913  Tasker, John            ...  6, York road,  Brighton          ���      hous</t>
  </si>
  <si>
    <t>e      6, York  road</t>
  </si>
  <si>
    <t>914  Tassel', James          ...  5, York grove, Brighton          ���      hous</t>
  </si>
  <si>
    <t>e      5. York  grove</t>
  </si>
  <si>
    <t>915  Taylor, Charles         ...  16, Boston  street, Brighton     ���      hous</t>
  </si>
  <si>
    <t>e      13, Lennox    street, and 16,</t>
  </si>
  <si>
    <t>Boston street</t>
  </si>
  <si>
    <t>916  Taylor, Frederick       ...  19, Red Cross  street, Brighton  ...      hous</t>
  </si>
  <si>
    <t>e      19, Red  Cross street</t>
  </si>
  <si>
    <t>917  Taylor, Henry           ...  19, Marshall's row, Brighton     ���      hous</t>
  </si>
  <si>
    <t>e      19, Marshall's row</t>
  </si>
  <si>
    <t>91M  Taylor, John  Walter    ...  17, Baker street, Brighton       ���      hous</t>
  </si>
  <si>
    <t>e      9, Station street,  and 17,</t>
  </si>
  <si>
    <t>919  Taylor, Reuben          ...  7, New  York  street,  Brighton  ...      hous</t>
  </si>
  <si>
    <t>e      7, New  York  street</t>
  </si>
  <si>
    <t>920  Taylor, Stephen         ...  19, Fleet street, Brighton       ���      hous</t>
  </si>
  <si>
    <t>e      19, Fleet street</t>
  </si>
  <si>
    <t>921  Taylor, Thomas          ...  i 5, York road, Brighton         ���      hous</t>
  </si>
  <si>
    <t>e      15, York road</t>
  </si>
  <si>
    <t>922  Taylor, William         ...  3, Peel place, Brighton          ���      hous</t>
  </si>
  <si>
    <t>e      3, Peel place</t>
  </si>
  <si>
    <t>923  Teague,  Benjamin       ...  71, New  England  street,  Brighton       hous</t>
  </si>
  <si>
    <t>e      71, New  England street</t>
  </si>
  <si>
    <t>924  Tee,   Charles          ...  18, New  England  road, Brighton ...      hous</t>
  </si>
  <si>
    <t>e      23, New  England  road, and</t>
  </si>
  <si>
    <t>18, New  England road</t>
  </si>
  <si>
    <t>925  Tee,   William          ...  50, New  England  street,  Brighton       hous</t>
  </si>
  <si>
    <t>e      50, New  England street</t>
  </si>
  <si>
    <t>926  Tennison,   James       ...  25, Pelham   street, Brialiton   ���      hous</t>
  </si>
  <si>
    <t>e      25, Pelham  street</t>
  </si>
  <si>
    <t>927  Terry,  James           ...  6, Brunswick   place,  Brighton  ...      hous</t>
  </si>
  <si>
    <t>e      6, Brunswick   place</t>
  </si>
  <si>
    <t>928  Tester, Harry           ...  10, Oxford  place, Brighton      ���      hous</t>
  </si>
  <si>
    <t>e      10, Oxford  place</t>
  </si>
  <si>
    <t>929  Thacker,   Arthur Horton...  26, Prestonville road, Brighton  ...      hous</t>
  </si>
  <si>
    <t>e      26, Prestonville road</t>
  </si>
  <si>
    <t>930  Thompson,    John Daniel  ...</t>
  </si>
  <si>
    <t>40, Ann  street, Brighton        ���      hous</t>
  </si>
  <si>
    <t>e      40, Ann  street</t>
  </si>
  <si>
    <t>931  Thompson,    Samuel     ...  41, Brunswick  place,  Brighton  ...      hous</t>
  </si>
  <si>
    <t>e      41, Brunswick   place</t>
  </si>
  <si>
    <t>932  Thorn,  John            ...  25, Fleet street, Brighton       ���      hous</t>
  </si>
  <si>
    <t>e      25, Fleet street</t>
  </si>
  <si>
    <t>933  Tibbalds,  William    Henry  78, Rose Hill  terrace, Brighton ...      hous</t>
  </si>
  <si>
    <t>e      78, Rose hill terrace</t>
  </si>
  <si>
    <t>934  Ticehurst,   Henry      ...  3, Trafalgar court, Brighton     ���      hous</t>
  </si>
  <si>
    <t>e      3, Trafalgar court</t>
  </si>
  <si>
    <t>935  Tidey,  Charles Thomas  ...  105, London   road, Brighton     ���      hous</t>
  </si>
  <si>
    <t>e      105, London   road</t>
  </si>
  <si>
    <t>936  Tidey,  Frederick       ...  7, York road,  Brighton           ..      hous</t>
  </si>
  <si>
    <t>e      7, York  road</t>
  </si>
  <si>
    <t>937  Tingley, George          ... 8, London   terrace, Brighton    ���      hous</t>
  </si>
  <si>
    <t>e      8, London  terrace</t>
  </si>
  <si>
    <t>938  Titcomb,   William      ...  36, Brunswick  place,  Brighton  ...      hous</t>
  </si>
  <si>
    <t>e      36, Brunswick   place</t>
  </si>
  <si>
    <t>ST.    PETER'S           WARD      (WEST)    POLLING</t>
  </si>
  <si>
    <t>DISTRICT.                         231</t>
  </si>
  <si>
    <t>-                                                          -</t>
  </si>
  <si>
    <t>Names of Voters in MI,                   Place of Aixxle.</t>
  </si>
  <si>
    <t>Nature of     Name and Situation of Qualifying</t>
  </si>
  <si>
    <t>Surname being first.                                             Qualifi</t>
  </si>
  <si>
    <t>i</t>
  </si>
  <si>
    <t>939 Toft, Charles              ... 21, Cheapside,  Brighton             ���</t>
  </si>
  <si>
    <t>house      21. ( 'heapside</t>
  </si>
  <si>
    <t>940 Tomkins,    John           ... 3, New    England  road, Brighton    ...</t>
  </si>
  <si>
    <t>house      2, Oxford street, and  3,   New</t>
  </si>
  <si>
    <t>941 Town,    William           ... 15, Pelham   street, Brighton        ...</t>
  </si>
  <si>
    <t>house      15, Pelham   street</t>
  </si>
  <si>
    <t>942 Trangrnar,   Tanner        ... 91, London   road, Brighton          ...</t>
  </si>
  <si>
    <t>house      91, London   road</t>
  </si>
  <si>
    <t>943 Trend,   Francis           ... 10, Queen  street, Brighton          ...</t>
  </si>
  <si>
    <t>house      1, Glo'ster passage,   and  10,</t>
  </si>
  <si>
    <t>Queen' street</t>
  </si>
  <si>
    <t>944 Trill, Charles             ... 31, Blackman    street,  Brighton     ...</t>
  </si>
  <si>
    <t>house      12. Edinburgh    road, and  31,</t>
  </si>
  <si>
    <t>945 Tripp,   Arthur            ... 20, Baker  street, Brighton           ...</t>
  </si>
  <si>
    <t>house      20, Baker  street</t>
  </si>
  <si>
    <t>946 Trower,  Joseph            ... 8, Brunswick    court,   Brighton     ...</t>
  </si>
  <si>
    <t>house      9, Brunswick    court</t>
  </si>
  <si>
    <t>947 Tuck,  George    Walter    ... 2, Cheapside,   Brighton              ...</t>
  </si>
  <si>
    <t>house      2, Cheapside</t>
  </si>
  <si>
    <t>948 Tucker,  Thomas            ... 49, Rose  Hill  terrace, Brighton     ..</t>
  </si>
  <si>
    <t>house      49, Rose  Hill  terrace</t>
  </si>
  <si>
    <t>949 Tucknott,    Ernest        ... 32, Blackman    street,  Brighton     ...</t>
  </si>
  <si>
    <t>house      18, Blackman    street, and 32,</t>
  </si>
  <si>
    <t>950 Tucknott,     James        ... 2, New    York  street,  Brighton     ...</t>
  </si>
  <si>
    <t>house      2, New    York  street</t>
  </si>
  <si>
    <t>951 Tugwell, Alfred            ... 24, Kingsbury   road,  Brighton   .   ...</t>
  </si>
  <si>
    <t>house      24, Kingsbury    road</t>
  </si>
  <si>
    <t>952 Tugwell, John              ... 34, Red   Cross street,  Brighton     ...</t>
  </si>
  <si>
    <t>house      34, Red   Cross  street</t>
  </si>
  <si>
    <t>953 Tullett, William           ... 1, Fleet street,  Brighton            ...</t>
  </si>
  <si>
    <t>house      1,  Fleet street</t>
  </si>
  <si>
    <t>954 Tulley,  Jam( s  Frederick...  47, Cheapside,    Brighton            ...</t>
  </si>
  <si>
    <t>house      47, Cheapside</t>
  </si>
  <si>
    <t>955 Tully,   Robert            ... 4, Boston  street, Brighton           ...</t>
  </si>
  <si>
    <t>house      4, Boston  street</t>
  </si>
  <si>
    <t>956 Turner,  George            ... 60, Elder  street, Brighton           ...</t>
  </si>
  <si>
    <t>house      60, Elder  street</t>
  </si>
  <si>
    <t>957 Turner,  James  Albert     ... 36, Ann  street,  Brighton            ...</t>
  </si>
  <si>
    <t>house      36, Ann   street</t>
  </si>
  <si>
    <t>958 Turner,  Robert            ... 23, St. Peter's street,  Brighton     ...</t>
  </si>
  <si>
    <t>house      23, St.  Peter's street</t>
  </si>
  <si>
    <t>959 Turner,  Thomas            ... 16, Ann  street,  Brighton            ...</t>
  </si>
  <si>
    <t>house      16, Ann   street</t>
  </si>
  <si>
    <t>960 Tutt,     Edmund           ... 10, Marshall's  row,   Brighton       ...</t>
  </si>
  <si>
    <t>house      10, Marshall's   row</t>
  </si>
  <si>
    <t>961 Tutt,  Henry     Thomas    ... 28, Oxford   street, Brighton         ...</t>
  </si>
  <si>
    <t>house      28, Oxford   street</t>
  </si>
  <si>
    <t>962 Twigg,   Alfred            ... 25, Station  street, Brighton         ...</t>
  </si>
  <si>
    <t>house      25, Station  street</t>
  </si>
  <si>
    <t>963 Twigg,   Henry             ... 26, St. Peter's street,  Brighton     ...</t>
  </si>
  <si>
    <t>house      26, St.  Peter's street</t>
  </si>
  <si>
    <t>964 Tyler,    Robert           ... 34, White    Cross street, Brighton   ...</t>
  </si>
  <si>
    <t>house      34, White   Cross  street</t>
  </si>
  <si>
    <t>965 Tyrrell, Frank             ... 46, Blackman    street,  Brighton     ...</t>
  </si>
  <si>
    <t>house      46, Blackman     street</t>
  </si>
  <si>
    <t>966 Upperton,    John    Thomas...                                          dwel</t>
  </si>
  <si>
    <t>ling  house  8,  Queen's  place</t>
  </si>
  <si>
    <t>8,  Queen's  place, Brighton          ...</t>
  </si>
  <si>
    <t>567 Vaughan,    William        ... 30,  New   England   street,   Brighton</t>
  </si>
  <si>
    <t>house      30, New     England  street</t>
  </si>
  <si>
    <t>568 Veness,  Thomas            ... 11,  Marshall's   row,   Brighton     ...</t>
  </si>
  <si>
    <t>house      11, Marshall's   row</t>
  </si>
  <si>
    <t>9b9 Venn,     Joseph           ... 13,  Elder place,  Brighton           ...</t>
  </si>
  <si>
    <t>house      13, Elder   place</t>
  </si>
  <si>
    <t>970 Vernon,     James          ... 19,  Viaduct   road, Brighton         ...</t>
  </si>
  <si>
    <t>house      24,  Viaduct     road, and   19,</t>
  </si>
  <si>
    <t>571 Vigar,   William           ... 5,  Blackman    street,  Brighton     ...</t>
  </si>
  <si>
    <t>house      7,Upper   Gardener   street,and</t>
  </si>
  <si>
    <t>5, Blackman   street</t>
  </si>
  <si>
    <t>972  Vinall, Henry             ... 4,  St. Peter's street,  Brighton     ...</t>
  </si>
  <si>
    <t>house      4,  St. Peter's  street</t>
  </si>
  <si>
    <t>573  Vinall, Richard           ... 31,  Baker   street, Brighton         ...</t>
  </si>
  <si>
    <t>house      31, Baker   street</t>
  </si>
  <si>
    <t>974  Virgo,  William           ... 9,  Marshall's  row, Brighton         ...</t>
  </si>
  <si>
    <t>house      9,  Marshall's   row</t>
  </si>
  <si>
    <t>232                      T.    PETER'S          WARD  (WEST)      POLLING</t>
  </si>
  <si>
    <t>-      -</t>
  </si>
  <si>
    <t>of         Name and Situation of Qualifyiat</t>
  </si>
  <si>
    <t>Names of Voters in full.                 Place of Alode.               Na</t>
  </si>
  <si>
    <t>Surname being first.                                           Qualific</t>
  </si>
  <si>
    <t>ation.                 Property.</t>
  </si>
  <si>
    <t>975  Wadey,  Richard          ... 20, Viaduct  road,  Brighton       ...      h</t>
  </si>
  <si>
    <t>ouse       20, Viaduct  road</t>
  </si>
  <si>
    <t>976  Wales, Cornelius         ... 24, New    England  road,  Brighton...      h</t>
  </si>
  <si>
    <t>ouse       26, Port Hall street,Preston,</t>
  </si>
  <si>
    <t>55,Hamilton  road,Preston,</t>
  </si>
  <si>
    <t>and 24, New  England road</t>
  </si>
  <si>
    <t>977  Walker,  Augustus        ... 2,  York villas, Brighton          ���      h</t>
  </si>
  <si>
    <t>ouse       2,  York  villas</t>
  </si>
  <si>
    <t>978  Walker,  William         ... 45, Red  Cross  street,  Brighton  ...      h</t>
  </si>
  <si>
    <t>ouse       45, Red  Cross street</t>
  </si>
  <si>
    <t>979  Walker,  William         ... 22, Boston   street, Brighton      ...      h</t>
  </si>
  <si>
    <t>ouse       1,  Cross   street, and  22</t>
  </si>
  <si>
    <t>980  Wallace, Joseph          ... 21, Station  street, Brighton      ���      h</t>
  </si>
  <si>
    <t>ouse       21, Station street</t>
  </si>
  <si>
    <t>981  Waller, Christopher      ... 33, New    York street,  Brighton  ...      h</t>
  </si>
  <si>
    <t>ouse       33, New   York street</t>
  </si>
  <si>
    <t>982  Waller, Peter            ... 9,  Elder street, Brighton         ���      h</t>
  </si>
  <si>
    <t>ouse       9, Elder  street</t>
  </si>
  <si>
    <t>983  Wallis, John    George    .. 33. York   road, Brighton          ���      h</t>
  </si>
  <si>
    <t>ouse       33, York  road</t>
  </si>
  <si>
    <t>984  Walls, George            . . 126, London   road, Brighton..              h</t>
  </si>
  <si>
    <t>ouse       126, London  road</t>
  </si>
  <si>
    <t>985  Walls, Robert            ... 90, London   road,  Brighton       ���      h</t>
  </si>
  <si>
    <t>ouse       90, London   road</t>
  </si>
  <si>
    <t>986  Walmsley,  Robert        ... 22, London   road,  Brighton       ���      h</t>
  </si>
  <si>
    <t>ouse       22, London   road</t>
  </si>
  <si>
    <t>987  Walter, John             ... 21, York   villas, Brighton        ���      h</t>
  </si>
  <si>
    <t>ouse       21, York  villas</t>
  </si>
  <si>
    <t>988  Walters, George           .. 32, lied Cross  street,  Brighton  ...      h</t>
  </si>
  <si>
    <t>ouse       32, Red  Cross street</t>
  </si>
  <si>
    <t>989  Warbrick,  James         ... 13, Elder  street, Brighton        ���      h</t>
  </si>
  <si>
    <t>ouse       13, Elder street</t>
  </si>
  <si>
    <t>990  Warren,  William         ... 9,  St. Peter's place, Brighton    ...      h</t>
  </si>
  <si>
    <t>ouse       9, St. Peter's place</t>
  </si>
  <si>
    <t>991  Watkins,WilliamArgentine     52, Rose   Hill terrace            ...      h</t>
  </si>
  <si>
    <t>ouse       52, Rose  Hill terrace</t>
  </si>
  <si>
    <t>992  Watts, Thomas            ... 85, London   road,  Brighton       ...      h</t>
  </si>
  <si>
    <t>ouse       85, London   road</t>
  </si>
  <si>
    <t>993  Weaver,  George          ... 24, St. Peter's street,  Brighton  ...      h</t>
  </si>
  <si>
    <t>ouse       24, St. Peter's street</t>
  </si>
  <si>
    <t>994  Weaver,  William         ... 51, London   street, Brighton      ...      h</t>
  </si>
  <si>
    <t>ouse       51, London   street</t>
  </si>
  <si>
    <t>995  Webb,  George             .. 38, London   road,  Brighton       ���      h</t>
  </si>
  <si>
    <t>ouse       38, London   road</t>
  </si>
  <si>
    <t>996  Weller, Best    Edward   ... 28, Boston   street, Brighton      ���      h</t>
  </si>
  <si>
    <t>ouse       28, Boston  street</t>
  </si>
  <si>
    <t>997  Weller, Charles          ... 30, Providence   place,  Brighton  ...      h</t>
  </si>
  <si>
    <t>ouse       30, Providence  place</t>
  </si>
  <si>
    <t>998  Weller, Edward           ... 21, York   road, Brighton          ...      h</t>
  </si>
  <si>
    <t>ouse       21, York  road</t>
  </si>
  <si>
    <t>999  Weller, Henry            ... 34, Rose   Hill terrace, Brighton  ...      h</t>
  </si>
  <si>
    <t>ouse       34, Rose  Hill terrace</t>
  </si>
  <si>
    <t>*  Weller, Joseph           ... 30, London   road,  Brighton       ...      h</t>
  </si>
  <si>
    <t>ouse       30, London   road</t>
  </si>
  <si>
    <t>1000  Wells, James             ... 7,  Baker  street, Brighton        ...      h</t>
  </si>
  <si>
    <t>ouse       19, Peel  place, and 7, Baker</t>
  </si>
  <si>
    <t>1001  Wells, John              ... 83, Trafalgar   street,  Brighton  ...      h</t>
  </si>
  <si>
    <t>ouse       83, Trafalgar  street</t>
  </si>
  <si>
    <t>1002  Wells, Levi              ... 26, Francis  street, Brighton      ...      h</t>
  </si>
  <si>
    <t>ouse       26, Francis  street</t>
  </si>
  <si>
    <t>1003  Wells, Thomas            ... 31, Francis  street, Brighton      ���      h</t>
  </si>
  <si>
    <t>ouse       31, Francis  street</t>
  </si>
  <si>
    <t>*  Wells, Thomas            ... 31, Francis  street, Brighton      ���      h</t>
  </si>
  <si>
    <t>ouse       33, Brunswick   place</t>
  </si>
  <si>
    <t>1004  Wenham,    Edward,    senior 33, Oxford   street, Brighton      ...      h</t>
  </si>
  <si>
    <t>ouse       :33, Oxford  street</t>
  </si>
  <si>
    <t>1005  Wenham,    Edward,   junior  35, Oxford   street, Brighton      ...      h</t>
  </si>
  <si>
    <t>ouse       35, Oxford   street</t>
  </si>
  <si>
    <t>1006  West,  Thomas     Bannister  31, New    England  street,   Brighton      h</t>
  </si>
  <si>
    <t>ouse       31, New   England  street</t>
  </si>
  <si>
    <t>1007  Westgate,  Alfred   John ...  14, Cheapside,  Brighton          ...      h</t>
  </si>
  <si>
    <t>ouse       14, Cheapside</t>
  </si>
  <si>
    <t>1008  Weston,   Sturt Peel     ...  19, York  place, Brighton         ���      h</t>
  </si>
  <si>
    <t>ouse       19, York  place</t>
  </si>
  <si>
    <t>*  Weston,   Sturt   Peel   ...  19, York  place, Brighton         ...      h</t>
  </si>
  <si>
    <t>ouse       87, Trafalgar  street</t>
  </si>
  <si>
    <t>1009 Wetherick,     William   ...  10, Pelham   street, Brighton     ...      h</t>
  </si>
  <si>
    <t>ouse       10, Pelham   street</t>
  </si>
  <si>
    <t>1010 Wheatley,  James         ...  12, Oxford  court, Brighton       ...      h</t>
  </si>
  <si>
    <t>ouse       12, Oxford   court</t>
  </si>
  <si>
    <t>1011 Wheeler,   Arthur          ...                                           h</t>
  </si>
  <si>
    <t>ouse       7,   London  terrace</t>
  </si>
  <si>
    <t>7, London   terrace, Brighton     ���</t>
  </si>
  <si>
    <t>28, Prestonville road,  Brighton  ...      h</t>
  </si>
  <si>
    <t>ouse       28, Prestonville  road</t>
  </si>
  <si>
    <t>1012 Wheeler,   Jasper          ...</t>
  </si>
  <si>
    <t>1013 Wheeler,    John           ...                                           h</t>
  </si>
  <si>
    <t>ouse       16, Fleet street</t>
  </si>
  <si>
    <t>16, Fleet street,   Brighton      ���</t>
  </si>
  <si>
    <t>* Wheeler,   William     Abner  27, Richmond    place,  Brighton    I      s</t>
  </si>
  <si>
    <t>tabling    3, Station  street</t>
  </si>
  <si>
    <t>house      12, Station  street</t>
  </si>
  <si>
    <t>ST.   PETER'S       WARD         (WEST)  POLLING</t>
  </si>
  <si>
    <t>DISTRICT.                       233</t>
  </si>
  <si>
    <t>Nano of Votsre in full,                Plain  Abode.              Nature o</t>
  </si>
  <si>
    <t>f          Nature and Situation of Qualifyine</t>
  </si>
  <si>
    <t>flurnsine being first.                     of                 Qualificati</t>
  </si>
  <si>
    <t>1014 White, Albert           ...  19, Brunswick   place,  Brighton . .       hou</t>
  </si>
  <si>
    <t>se      18. George  street, Hove,  and</t>
  </si>
  <si>
    <t>19, Brunswick   place</t>
  </si>
  <si>
    <t>1015 White, David            ...  4, Oxford place,  Brighton       � �       hou</t>
  </si>
  <si>
    <t>se      4, Oxford   place</t>
  </si>
  <si>
    <t>�  White,  David            ...  4, Oxford place,  Brighton       � �        sh</t>
  </si>
  <si>
    <t>op      6A, Oxford  court</t>
  </si>
  <si>
    <t>1016 White, Frederick        ...  10, Kingsbury   street, Brighton . .       hou</t>
  </si>
  <si>
    <t>se      10, Kingsbury   street</t>
  </si>
  <si>
    <t>1017 White, George           ...  2, Cross street, North, Brighton   ..      hou</t>
  </si>
  <si>
    <t>se      2, Cross  street, North</t>
  </si>
  <si>
    <t>�  White,  George Ellis     ...  3, Lewes  road, Brighton           ...     hou</t>
  </si>
  <si>
    <t>se      "i1, St. Peter's street</t>
  </si>
  <si>
    <t>1018 White, James            ...  45, New   York  street, Brighton . .       hou</t>
  </si>
  <si>
    <t>se      45, New   York  street</t>
  </si>
  <si>
    <t>1019 White, James            ...  27, Queen street,   Brighton               hou</t>
  </si>
  <si>
    <t>se      27, Queen   street</t>
  </si>
  <si>
    <t>3020 White, John             ...  17, Blackman   street,  Brighton           hou</t>
  </si>
  <si>
    <t>se      17, Blackman    street</t>
  </si>
  <si>
    <t>1021 White, John  Blunden    ...  39, London  street, Brighton               hou</t>
  </si>
  <si>
    <t>se      39, London  street</t>
  </si>
  <si>
    <t>1022 White, Thomas           ...  32, Oxford street,  Brighton     � �       hou</t>
  </si>
  <si>
    <t>se      32, Oxford  street</t>
  </si>
  <si>
    <t>1o23 White, William          ...  17, Brunswick   place,  Brighton  . .      hou</t>
  </si>
  <si>
    <t>se      17, Brunswick   place</t>
  </si>
  <si>
    <t>1024 White, William     Cheesman  35, New   York  street, Brighton   ...     hou</t>
  </si>
  <si>
    <t>se      35. New   York  street</t>
  </si>
  <si>
    <t>'  welling</t>
  </si>
  <si>
    <t>house  10, Oxford  court</t>
  </si>
  <si>
    <t>1025 Whiting, William        ...  10, Oxford court,   Brighton      . .</t>
  </si>
  <si>
    <t>1026 Whitington,  Albert     ...  37, White Cross   street, Brighton...      hou</t>
  </si>
  <si>
    <t>se      37, White   Cross street</t>
  </si>
  <si>
    <t>1027 Whitington,  Edward     ...  11, White Cross   street, Brighton...      hou</t>
  </si>
  <si>
    <t>se      11, White   Cross street</t>
  </si>
  <si>
    <t>1028 Whitely, John           ...  45, New   England street,   Brighton       hou</t>
  </si>
  <si>
    <t>se      45, Now   England  street</t>
  </si>
  <si>
    <t>1029 Whittle, George           .  45, Wood  street,   Brighton       ...     hou</t>
  </si>
  <si>
    <t>se      45, Wood    street</t>
  </si>
  <si>
    <t>1030 Wickham,     Lawrence   ...  27, Fleet street, Brighton         ���     hou</t>
  </si>
  <si>
    <t>se      40, Belgrave   street, and 27,</t>
  </si>
  <si>
    <t>1031 Wicks, Edward            ..  34, Brunswick   place,  Brighton   ...     hou</t>
  </si>
  <si>
    <t>se      34, Brunswick   place</t>
  </si>
  <si>
    <t>1032 Wicks, James            ...  11, Red  Cross  street, Brighton   ...     hou</t>
  </si>
  <si>
    <t>se      11, Red   Cross street</t>
  </si>
  <si>
    <t>warehou</t>
  </si>
  <si>
    <t>se (joint)</t>
  </si>
  <si>
    <t>1033 Wicks, John  Robert     ...  86, Trafalgar  street,  Brighton</t>
  </si>
  <si>
    <t>42, White   Cross street</t>
  </si>
  <si>
    <t>house (</t>
  </si>
  <si>
    <t>joint   81, Trafalgar  street</t>
  </si>
  <si>
    <t>� Wicks,   John Robert      ..  86, Trafalgar  street,  Brighton       house (</t>
  </si>
  <si>
    <t>joint)) 86, Trafalgar  street</t>
  </si>
  <si>
    <t>1034 Wilderspin,  George     ...  4, Wood street,   Brighton                 hou</t>
  </si>
  <si>
    <t>se      4,  Wood  street</t>
  </si>
  <si>
    <t>1035 Wildes, Charles         ...  4, Russell crescent,  Brighton    . .      hou</t>
  </si>
  <si>
    <t>se      4,  Russell crescent</t>
  </si>
  <si>
    <t>1036 Wilkins, Joseph         ...  36, Elder street, Brighton        � �      hou</t>
  </si>
  <si>
    <t>se      36, Elder   street</t>
  </si>
  <si>
    <t>1037 Willett, Samuel         ...  7, York  grove, Brighton           ���     hou</t>
  </si>
  <si>
    <t>se      7, York   grove</t>
  </si>
  <si>
    <t>1038 Williams, Richard       ...  5, Lancaster  villas, Brighton     ...     hou</t>
  </si>
  <si>
    <t>se      5,  Lancaster  villas</t>
  </si>
  <si>
    <t>1039 Williams, Thomas        ...  30, York  place, Brighton          ���     hou</t>
  </si>
  <si>
    <t>se      30, York  place</t>
  </si>
  <si>
    <t>1040 Williams, Thomas        ...  30, Elder street,   Brighton       ���     hou</t>
  </si>
  <si>
    <t>se      30, Elder   street</t>
  </si>
  <si>
    <t>1041 Willis, Charles         ...  13, Red  Cross  street, Brighton   ...     hou</t>
  </si>
  <si>
    <t>se      13, Red   Cross street</t>
  </si>
  <si>
    <t>1042 Willson, William  Owen  ...  7, Kingsbury   street,  Brighton  . .      hou</t>
  </si>
  <si>
    <t>se      7,  Kingsbury   street</t>
  </si>
  <si>
    <t>1043 Wilson, Alfred          ...  29, Belmont   street, Brighton     ...     hou</t>
  </si>
  <si>
    <t>se      29, Belmont    street</t>
  </si>
  <si>
    <t>1044 Wilson, Francis         ...  11, Kingsbury   street, Brighton   ..      hou</t>
  </si>
  <si>
    <t>se      11, Kingsbury   street</t>
  </si>
  <si>
    <t>1045 Wilson, Henry           ...  43, London  street, Brighton       ...     hou</t>
  </si>
  <si>
    <t>se      43, London    street</t>
  </si>
  <si>
    <t>1046 Wilson, James  Findlay  ...  21, Providence  place,  Brighton   ..      hou</t>
  </si>
  <si>
    <t>se      21, Providence   place</t>
  </si>
  <si>
    <t>1047 Wilson, William         ...  32, Wood  street,   Brighton       ���     hou</t>
  </si>
  <si>
    <t>se      32, Wood    street</t>
  </si>
  <si>
    <t>1048 Wilton, Charles         ...  '28, New  England  road,  Brighton...      hou</t>
  </si>
  <si>
    <t>se      28, New   England   road</t>
  </si>
  <si>
    <t>1049 Winchester,  James      ...  20, Wood   street,  Brighton       ...     hou</t>
  </si>
  <si>
    <t>se      20, Wood    street</t>
  </si>
  <si>
    <t>1050 Winder, William         ...  23, Queen  street,  Brighton               hou</t>
  </si>
  <si>
    <t>se      23, Queen   street</t>
  </si>
  <si>
    <t>1051 Windham,    George      ...  12, Viaduct   road, Brighton      � �      hou</t>
  </si>
  <si>
    <t>se      12, Viaduct   road</t>
  </si>
  <si>
    <t>1052 Winser, Frederick       ...  56, Rose  Hill  terrace, Brighton . .      hou</t>
  </si>
  <si>
    <t>se      56, Rose  Hill  terrace</t>
  </si>
  <si>
    <t>1053 Winslade,   James       ...  10, Peel place, Brighton          . .      hou</t>
  </si>
  <si>
    <t>se      6,  Peel street, and 10,  Peel</t>
  </si>
  <si>
    <t>1054 Winters, John  Albert   .e.  9, York  grove, Brighton           ���     hou</t>
  </si>
  <si>
    <t>se      9,  York  grove</t>
  </si>
  <si>
    <t>1055 Wisdom,  Jesse    Thomas     8, Fleet street, Brighton          ���     hou</t>
  </si>
  <si>
    <t>se      8,  Fleet street</t>
  </si>
  <si>
    <t>house  14, Brunswick   row</t>
  </si>
  <si>
    <t>1056 Wiseman,   John         ...  14, Brunswick   row,  Brighton     ...</t>
  </si>
  <si>
    <t>e of      Name and Situation of euabirmi</t>
  </si>
  <si>
    <t>Names of Voters in full,               Plane of Abode.            Qu</t>
  </si>
  <si>
    <t>Su                                                                slifi</t>
  </si>
  <si>
    <t>cation.</t>
  </si>
  <si>
    <t>8. Wood   street, Brighton       . .      hous</t>
  </si>
  <si>
    <t>e      8, Wood   street</t>
  </si>
  <si>
    <t>1057 Wiseman,   William        ...</t>
  </si>
  <si>
    <t>39, White Cross  street, Brighton...      hous</t>
  </si>
  <si>
    <t>e      39, White Cross  street</t>
  </si>
  <si>
    <t>1058 Wood,   Charles           ...</t>
  </si>
  <si>
    <t>s welling</t>
  </si>
  <si>
    <t>hous = 54, Elder row</t>
  </si>
  <si>
    <t>54, Elder row, Brighton          ...</t>
  </si>
  <si>
    <t>1059 Wood,   John              ...</t>
  </si>
  <si>
    <t>45, Brunswick  place, Brighton   ...      hous</t>
  </si>
  <si>
    <t>e      45, Brunswick   place</t>
  </si>
  <si>
    <t>1060 Wood,   John  Brock       ...</t>
  </si>
  <si>
    <t>22, Ann street, Brighton         . .      hous</t>
  </si>
  <si>
    <t>e      22, Ann  street</t>
  </si>
  <si>
    <t>1061 Wood,   Joseph            ...</t>
  </si>
  <si>
    <t>28, New   York street, Brighton  ...      hous</t>
  </si>
  <si>
    <t>e      28, New   York street</t>
  </si>
  <si>
    <t>1062 Wood,   Stephen           ...</t>
  </si>
  <si>
    <t>24, White Cross  street, Brighton...      hous</t>
  </si>
  <si>
    <t>e      24, White  Cross street</t>
  </si>
  <si>
    <t>1063 Wood,   Walter William    ...</t>
  </si>
  <si>
    <t>42, Francis street, Brighton     ...      hous</t>
  </si>
  <si>
    <t>e      42, Francis street</t>
  </si>
  <si>
    <t>1064 Woodman,    John  Henry   ...</t>
  </si>
  <si>
    <t>11, Rose  Hill terrace, Brighton ...      hous</t>
  </si>
  <si>
    <t>e      11, Rose  Hill terrace</t>
  </si>
  <si>
    <t>1065 Woolard,    John          ...</t>
  </si>
  <si>
    <t>10, Boston  street, Brighton     ...      hous</t>
  </si>
  <si>
    <t>e      10, Boston street</t>
  </si>
  <si>
    <t>1066 Woolley,   Robert         ...</t>
  </si>
  <si>
    <t>73, Rose  Hill terrace, Brighton ...      hous</t>
  </si>
  <si>
    <t>e      73, Rose  Hill terrace</t>
  </si>
  <si>
    <t>1067 Woolston,  John   Robert  ...</t>
  </si>
  <si>
    <t>95, London  road, Brighton       ...      hous</t>
  </si>
  <si>
    <t>e      95. London  road</t>
  </si>
  <si>
    <t>1068 Worger,    Edward         ...</t>
  </si>
  <si>
    <t>8, New  York   street, Brighton  . .      hous</t>
  </si>
  <si>
    <t>e      8, New   York  street</t>
  </si>
  <si>
    <t>1069 Worger,    Thomas         ...</t>
  </si>
  <si>
    <t>24, Queen   street, Brighton     . .      hous</t>
  </si>
  <si>
    <t>e      24, Queen  street</t>
  </si>
  <si>
    <t>1070 Wormald,   Arthur         ...</t>
  </si>
  <si>
    <t>1071 Wormald,   Martin    William 10, New   England road,  Brighton...      hous</t>
  </si>
  <si>
    <t>e      10, Now   England  road</t>
  </si>
  <si>
    <t>23, Francis street, Brighton     ...      hous</t>
  </si>
  <si>
    <t>e      10, Liverpool  street, and 23,</t>
  </si>
  <si>
    <t>1072 Wray,   George            ...</t>
  </si>
  <si>
    <t>9, Station street, Brighton      ...      hous</t>
  </si>
  <si>
    <t>e      11. Station   street, and 9,</t>
  </si>
  <si>
    <t>1073 Wright,    Andrew         ...</t>
  </si>
  <si>
    <t>Station street</t>
  </si>
  <si>
    <t>21, Fleet street,  Brighton               hous</t>
  </si>
  <si>
    <t>e      21, Fleet street</t>
  </si>
  <si>
    <t>1074 Young,  Thomas    Smith   ...</t>
  </si>
  <si>
    <t>p.18]</t>
  </si>
  <si>
    <t>ST. PETER'S                             WARD                         (WEST)</t>
  </si>
  <si>
    <t>titri,t, lane, nr (Mi</t>
  </si>
  <si>
    <t>er Pine))                        ))</t>
  </si>
  <si>
    <t>and Nuntlp,�r 11f an</t>
  </si>
  <si>
    <t>y ) of                 Nam,. and A 1 1renr+ r,f I And</t>
  </si>
  <si>
    <t>Nam3s cf Claimants in full,  Description of Rooms occupied,</t>
  </si>
  <si>
    <t>Amount of ii,nt paid.  1,)r )I, i)r "Cher p,rWiti to,</t>
  </si>
  <si>
    <t>Holm, in which 1,4</t>
  </si>
  <si>
    <t>1rings</t>
  </si>
  <si>
    <t>Surname being first.       and whether Furnished or not.</t>
  </si>
  <si>
    <t>V. 11.111 ro Ilt IK paid.</t>
  </si>
  <si>
    <t>1313 Bell, William     Clabburn Tworooms,unfutnished,</t>
  </si>
  <si>
    <t>on first floor       ...   32, New England</t>
  </si>
  <si>
    <t>street,   Brighton</t>
  </si>
  <si>
    <t>4s. 6d. weekly   ... David   Hilton,   32,</t>
  </si>
  <si>
    <t>New        England</t>
  </si>
  <si>
    <t>1314 Fairhall,   William     ... Two rooms,unfurnished,</t>
  </si>
  <si>
    <t>26,    Queen  street,</t>
  </si>
  <si>
    <t>on ground   floor    ...</t>
  </si>
  <si>
    <t>4s. 6d. per week ... William    New   man,</t>
  </si>
  <si>
    <t>26, Queen   street</t>
  </si>
  <si>
    <t>1315 Gillam,  George         ...  Three    rooms,    unfur-</t>
  </si>
  <si>
    <t>nished,  one  on   base-</t>
  </si>
  <si>
    <t>ment,  one  on    ground</t>
  </si>
  <si>
    <t>15,    Fleet  street,</t>
  </si>
  <si>
    <t>floor, one on top  floor</t>
  </si>
  <si>
    <t>5s. per week     ... James        Andrews,</t>
  </si>
  <si>
    <t>15, Fleet  street</t>
  </si>
  <si>
    <t>1316 Griggs,  Richard        ... Fiverooms,unfurnished,</t>
  </si>
  <si>
    <t>ono  on  I Asement,  two</t>
  </si>
  <si>
    <t>on first floor, two   on</t>
  </si>
  <si>
    <t>93,Trafalgar  street,</t>
  </si>
  <si>
    <t>top  floor           ...</t>
  </si>
  <si>
    <t>ss. per week     ... G.   W.    Sweetrnan,</t>
  </si>
  <si>
    <t>70,       Ditching</t>
  </si>
  <si>
    <t>road,  Preston</t>
  </si>
  <si>
    <t>1317 Johnson,      Edwin     ... Three  rooms,   furnished,</t>
  </si>
  <si>
    <t>two  on  ground   floor,</t>
  </si>
  <si>
    <t>28,     White   Cross</t>
  </si>
  <si>
    <t>one  on  top floor   ...</t>
  </si>
  <si>
    <t>8s. per week     ... Susan        Johnson,</t>
  </si>
  <si>
    <t>2s, White    Cross</t>
  </si>
  <si>
    <t>1318 Mitchell,     Thomas    ... Two  rooms,unfurnished,</t>
  </si>
  <si>
    <t>one  on  ground   floor,</t>
  </si>
  <si>
    <t>and  one  on first floor 1, St. Peter's stree</t>
  </si>
  <si>
    <t>t,</t>
  </si>
  <si>
    <t>4s. 6d. per  week... George    Munro,   1,</t>
  </si>
  <si>
    <t>236                        ST.    PETER'S       WARD         (WEST)            P</t>
  </si>
  <si>
    <t>OLLING     DISTRICT.</t>
  </si>
  <si>
    <t>Street. Lane, or</t>
  </si>
  <si>
    <t>other Place.</t>
  </si>
  <si>
    <t>and Nuinbm Of</t>
  </si>
  <si>
    <t>any) of  A                    Name and Address of lAad.</t>
  </si>
  <si>
    <t>Names of Claimants in full,  Description of Rooms oocupied.</t>
  </si>
  <si>
    <t>Amount of Rent paid. I lord, or other perms to</t>
  </si>
  <si>
    <t>%MIMI  being first         and whether Furnished or not. House in which</t>
  </si>
  <si>
    <t>Lodgings                      whom nag is paid.</t>
  </si>
  <si>
    <t>1319   Postlethwaite,    Albert     One  room,  furnished,   on</t>
  </si>
  <si>
    <t>top floor            ... 4,RoseHill   ter</t>
  </si>
  <si>
    <t>race,</t>
  </si>
  <si>
    <t>..  4s. per week      ...    JohnPostlethwaite</t>
  </si>
  <si>
    <t>4,     Rose  Hill</t>
  </si>
  <si>
    <t>1320   Robins,     Fred         ..  Three    rooms,      unfur-</t>
  </si>
  <si>
    <t>nished,  all   on    top</t>
  </si>
  <si>
    <t>floor                ... 23,  Rose   Hill</t>
  </si>
  <si>
    <t>ter-</t>
  </si>
  <si>
    <t>race,  Bright</t>
  </si>
  <si>
    <t>on...  6s. per week       ..  Ralph    Newman:23,</t>
  </si>
  <si>
    <t>Rose Hill terrace</t>
  </si>
  <si>
    <t>1321  Souper,   Edward    Caleb    Three    rooms,      unfur-</t>
  </si>
  <si>
    <t>nished,two   on   ground</t>
  </si>
  <si>
    <t>floor, and one on  first</t>
  </si>
  <si>
    <t>floor                ... 9,RoseHill   ter</t>
  </si>
  <si>
    <t>.....�40  per annum    ..  Jane    Muddle,  9,</t>
  </si>
  <si>
    <t>p-19]</t>
  </si>
  <si>
    <t>[M-15.</t>
  </si>
  <si>
    <t>BOROUGH                                                             OF BRIGHTO</t>
  </si>
  <si>
    <t>ST.        NICHOLAS                                WARD (EAST)</t>
  </si>
  <si>
    <t>DIVISION        ONE     Parliamentary        and   Municipa</t>
  </si>
  <si>
    <t>---                         ---</t>
  </si>
  <si>
    <t>of         Name awl Situation of Qualifying</t>
  </si>
  <si>
    <t>in full,                                                    Na</t>
  </si>
  <si>
    <t>Names of V,.tern                           Place of .1boa.�        I</t>
  </si>
  <si>
    <t>� Itrtiain, hying                                               I    Qual</t>
  </si>
  <si>
    <t>ification.</t>
  </si>
  <si>
    <t>1 Abbott,  James             ... 40, Frederick  street, Brighton     ...       h</t>
  </si>
  <si>
    <t>ouse       40, Frederick  street</t>
  </si>
  <si>
    <t>2 Abbott,  Samuel   James    ... 102, Church   street, Brighton      ...       h</t>
  </si>
  <si>
    <t>ouse       102, Church  street</t>
  </si>
  <si>
    <t>3 Adams,   John              ... 32, Frederick  street, Brighton     ...       h</t>
  </si>
  <si>
    <t>ouse       32, Frederick  street</t>
  </si>
  <si>
    <t>4 Adams,   Robert            ..  12, Terminus   road,  Brighton      ...       h</t>
  </si>
  <si>
    <t>ouse       12, Terminus   road</t>
  </si>
  <si>
    <t>5 Adams,   Thomas   Henry    ... 26, Glo'ster  road, Brighton        ...       h</t>
  </si>
  <si>
    <t>ouse       26, Glo'ster  road</t>
  </si>
  <si>
    <t>6 Adams,   William           ... 15, Trafalgar  street. Brighton     ...       h</t>
  </si>
  <si>
    <t>ouse       15, Trafalgar  street</t>
  </si>
  <si>
    <t>7 Agate,   William           ..  5, Frederick  gardens,  Brighton    ...       h</t>
  </si>
  <si>
    <t>ouse       5, Frederick  gardens</t>
  </si>
  <si>
    <t>8 Akehurst,  Charles         ... 4, Kew  street, Brighton            ���       h</t>
  </si>
  <si>
    <t>ouse       4, Kew  street</t>
  </si>
  <si>
    <t>9 Akehurst,  Henry           ... 36, Tidy  street, Brighton          ...       h</t>
  </si>
  <si>
    <t>ouse       36, Tidy street</t>
  </si>
  <si>
    <t>10 Akehurst, Samuel          ... 43, Bread  street,  Brighton        ���       h</t>
  </si>
  <si>
    <t>ouse       43, Bread   street</t>
  </si>
  <si>
    <t>11 Akeburst, William         ... 11, Mount   Sion  place, Brighton   ...       h</t>
  </si>
  <si>
    <t>ouse       11, Mount   Sion  place</t>
  </si>
  <si>
    <t>* Akehurst,   William</t>
  </si>
  <si>
    <t>Frederick              ... 32, Marlborough     place, Brighton ...       h</t>
  </si>
  <si>
    <t>ouse       32, Marlborough    place</t>
  </si>
  <si>
    <t>* Alderton,  George   Adams      45, Clifton street, Brighton        ...       h</t>
  </si>
  <si>
    <t>ouse       45, Clifton street</t>
  </si>
  <si>
    <t>* Alderton,  William      Adams  31, Clifton street, Brighton        ...       h</t>
  </si>
  <si>
    <t>ouse       31, Clifton street</t>
  </si>
  <si>
    <t>LI Aldridge, George          ��� 20, Frederick  gardens,  Brightiin  ...       h</t>
  </si>
  <si>
    <t>ouse       20, Frederick  gardens</t>
  </si>
  <si>
    <t>13 Aldridge, Henry           ��� 5, Kew  street, Brighton            ...       h</t>
  </si>
  <si>
    <t>ouse       5, Kew  street</t>
  </si>
  <si>
    <t>* Alford,  James             ��� 56, Clifton street, Brighton        ...       h</t>
  </si>
  <si>
    <t>ouse       56, Clifton street</t>
  </si>
  <si>
    <t>14 Allchin,                                                                    h</t>
  </si>
  <si>
    <t>ouse       22, Terminus   road</t>
  </si>
  <si>
    <t>George                22, Terminus  street, Brighton      ...</t>
  </si>
  <si>
    <t>� � �</t>
  </si>
  <si>
    <t>15 Allen, Alfred             ��� 64, North  road,  Brighton          ...       h</t>
  </si>
  <si>
    <t>ouse       64, North   road</t>
  </si>
  <si>
    <t>16 Allen, Edward             ��� 13. Camden   terrace, Brighton      ...       h</t>
  </si>
  <si>
    <t>ouse       13, Camden    terrace</t>
  </si>
  <si>
    <t>17 Allen, George             ��� 48, Jubilee street, Brighton        ...       h</t>
  </si>
  <si>
    <t>ouse       48, Jubilee street</t>
  </si>
  <si>
    <t>18 Allen, James              ��� 33, Regent  street, Brighton        ���       h</t>
  </si>
  <si>
    <t>ouse       J3, Regent  street</t>
  </si>
  <si>
    <t>19 Allen, John               ��� 18, Kew   street, Brighton                    h</t>
  </si>
  <si>
    <t>ouse       18, Kew   street</t>
  </si>
  <si>
    <t>20 Allen, Richard            ��� 16, Foundry   street, Blighton      ...       h</t>
  </si>
  <si>
    <t>ouse       5,  Portland  street, and   16,</t>
  </si>
  <si>
    <t>Foundry   street</t>
  </si>
  <si>
    <t>21 Allen, William            ��� 52, Centurion  road,  Brighton      ...       h</t>
  </si>
  <si>
    <t>ouse       52, Centurion  road</t>
  </si>
  <si>
    <t>22 Allen, William            ��� 9, Bread  street, Brighton          ...       h</t>
  </si>
  <si>
    <t>ouse       9, Bread  street</t>
  </si>
  <si>
    <t>23 Allfrey,                                                                    h</t>
  </si>
  <si>
    <t>ouse       6, Vine  Street court, and  11,</t>
  </si>
  <si>
    <t>James             ��� 11, St. George's  mews,   Brighton  ...</t>
  </si>
  <si>
    <t>St. George's    mews</t>
  </si>
  <si>
    <t>23,4                   ST.   NICHOLAS             WARD    (EAST)   POLLING</t>
  </si>
  <si>
    <t>Name* of eaten in full,                 Place of Abode.              ?Ta</t>
  </si>
  <si>
    <t>tars of     Name and Situation of Qualifyik</t>
  </si>
  <si>
    <t>ion.             P roperty.</t>
  </si>
  <si>
    <t>24  Allison, Thomas  William     32, Tidy street, Brighton        ���      ho</t>
  </si>
  <si>
    <t>use      9, Kensington  place, and 32</t>
  </si>
  <si>
    <t>Tidy street           ,</t>
  </si>
  <si>
    <t>25  Anderson.   William      ... 31, Buckingham   street, Brighton...      ho</t>
  </si>
  <si>
    <t>use       31, Buckingham  street</t>
  </si>
  <si>
    <t>26  Andress,   Edward        ... 88, Centurion road.  Brighton    ...      ho</t>
  </si>
  <si>
    <t>use       88, Centurion  road</t>
  </si>
  <si>
    <t>27  Andrews,    James        ... 104, Glo'ster road, Brighton     ���      ho</t>
  </si>
  <si>
    <t>use       104, Glo'ster road</t>
  </si>
  <si>
    <t>28  Andrews,    James        ... 27, Tidy street, Brighton        ���      ho</t>
  </si>
  <si>
    <t>use       27, 'Tidy street</t>
  </si>
  <si>
    <t>20 Andrews  John            ... 13, North gardens,   Brighton    ���      ho</t>
  </si>
  <si>
    <t>use       13, North gardens</t>
  </si>
  <si>
    <t>30 Andrews,    Richard      ... 16, Mount   Sion place. Brighton ...      l'</t>
  </si>
  <si>
    <t>ouse      16, Mount  Sion  place</t>
  </si>
  <si>
    <t>31 Anscombe,   Allen        ... 12, Buckingham   street, Brighton...      li</t>
  </si>
  <si>
    <t>. also    12, Buckingham   street</t>
  </si>
  <si>
    <t>32 Anscombe,   James        ... 52, Regent  street, Brighton     ���      ho</t>
  </si>
  <si>
    <t>use       52, Regent street</t>
  </si>
  <si>
    <t>33  Anscombe,  Jesse         .. 38, Upper Gardner  street,  Brighton      ho</t>
  </si>
  <si>
    <t>use       38, Upper  Gardner  street</t>
  </si>
  <si>
    <t>34  Anscombe,   John        ... 36, Surrey  street, Brighton     ���      ho</t>
  </si>
  <si>
    <t>use       36, Surrey street</t>
  </si>
  <si>
    <t>35  Anscombe,  Joseph       ...  116, Queen's road, Brighton     ���      ho</t>
  </si>
  <si>
    <t>use       116, Queen's road</t>
  </si>
  <si>
    <t>36  Anscombe,  Parker       ...  105, Glo'ster road, Brighton    ���      ho</t>
  </si>
  <si>
    <t>use       9, D'Aubigny road,  and 105,</t>
  </si>
  <si>
    <t>(ilo'ster road</t>
  </si>
  <si>
    <t>37  Anscombe,  Samuel    Allen   6, North place, Brighton        ���      ho</t>
  </si>
  <si>
    <t>use       6. North place</t>
  </si>
  <si>
    <t>38  Ansel), Alfred  James     .  37, Regent street, Brighton     ���      ho</t>
  </si>
  <si>
    <t>use       37,   b Reuent street</t>
  </si>
  <si>
    <t>39  Armstrong, Henry     Edward  73, Centurion road, Brighton    ...      ho</t>
  </si>
  <si>
    <t>use       73, Centurion  road</t>
  </si>
  <si>
    <t>40  Arnold, Alfred Henry    ...  37, Glo'ster street, Brighton   ���      ho</t>
  </si>
  <si>
    <t>use       37, Glo'ster street</t>
  </si>
  <si>
    <t>41  Arnold,   Joseph        ...  70, Ditchling rise, Preston,Brighton house</t>
  </si>
  <si>
    <t>(joint)  52, Jubilee street</t>
  </si>
  <si>
    <t>42  Artis, Edmund   Walter  ...  18, Over street, Brighton       ...      ho</t>
  </si>
  <si>
    <t>use       18. Over  street</t>
  </si>
  <si>
    <t>40, Cheltenham   place</t>
  </si>
  <si>
    <t>*  Ashby,  Silvanus         ..  20, Buckingham   place, Brighton...  maltho</t>
  </si>
  <si>
    <t>use (joint)</t>
  </si>
  <si>
    <t>*  Ashby,  William Grover  ...  13,St.John's  terrace,Hove,Brighton  maltho</t>
  </si>
  <si>
    <t>43  Ashdown,   George  John ...  5, Glo'ster terrace, Brighton   ���      ho</t>
  </si>
  <si>
    <t>use       2, (ilo'ster terrace, and 5,</t>
  </si>
  <si>
    <t>Glo'ster terrace</t>
  </si>
  <si>
    <t>44  Ashdown,       George</t>
  </si>
  <si>
    <t>Washington         ...  52, Glo'ster road, Brighton     ���      ho</t>
  </si>
  <si>
    <t>use       52, Glo'ster road</t>
  </si>
  <si>
    <t>*  Ashdown,       George</t>
  </si>
  <si>
    <t>Washington           ...32, Glo'ster road, Brighton     ...     bui</t>
  </si>
  <si>
    <t>ldings    29, North   gardens</t>
  </si>
  <si>
    <t>45  Ashdown,   Thomas       ...  6, Kensington  gardens, Brighton...       h</t>
  </si>
  <si>
    <t>ouse      6, Kensington  gardens</t>
  </si>
  <si>
    <t>46  Ashdown,   William      ...  40, Frederick  place, Brighton  ...       h</t>
  </si>
  <si>
    <t>ouse      40, Frederick  place</t>
  </si>
  <si>
    <t>47  Atkins,   Edward        ...  7, Buckingham   street, Brighton  ...     h</t>
  </si>
  <si>
    <t>ouse      7, Buckingham   street</t>
  </si>
  <si>
    <t>48  Atkins,  William        ...  42, North gardens,  Brighton     ..       h</t>
  </si>
  <si>
    <t>ouse      42, North   gardens</t>
  </si>
  <si>
    <t>49  Atkinson,  Ebenezer     ...  2, North road,  Brighton        ���       h</t>
  </si>
  <si>
    <t>ouse      2, North  road</t>
  </si>
  <si>
    <t>50  Attree,   Edward        ...  10, Trafalgar terrace, Brighton ...       h</t>
  </si>
  <si>
    <t>ouse      10, Trafalgar terrace</t>
  </si>
  <si>
    <t>51  Attree, Edward  Thomas  ...  15, Bread  street, Brighton     ...  dwelli</t>
  </si>
  <si>
    <t>ng house  32, Bread    street, and 15,</t>
  </si>
  <si>
    <t>Bread  street</t>
  </si>
  <si>
    <t>*  Attree,   George        ...  5, IZichmond terrace,  Brighton ...     bui</t>
  </si>
  <si>
    <t>lding     115,Church   street</t>
  </si>
  <si>
    <t>52  Attree, George  Thomas   ..  15, Over street, Brighton       ���       h</t>
  </si>
  <si>
    <t>ouse      15, Over  street</t>
  </si>
  <si>
    <t>53  Attree, John    Henry   ...  36, Centurion  road, Brighton    ...      h</t>
  </si>
  <si>
    <t>ouse      36, Centurion   road</t>
  </si>
  <si>
    <t>54  Attridge,  George       ...  1, Gloucester  cottages, Brighton... dwelli</t>
  </si>
  <si>
    <t>ng house  1, Gloucester cottages</t>
  </si>
  <si>
    <t>55  Attwood,   Edward       ...  46, New  Dorset  street. Brighton... dwelli</t>
  </si>
  <si>
    <t>ng house  46, New   Dorset street</t>
  </si>
  <si>
    <t>56  Aubin,   Charles        ...  99, Glo'ster road, Brighton      ���      h</t>
  </si>
  <si>
    <t>ouse      99, Glo'ster road</t>
  </si>
  <si>
    <t>*  Aubin,   Charles        ...  99, Glo'ster road, Brighton      ���     st</t>
  </si>
  <si>
    <t>ores      33, Glo'ster road</t>
  </si>
  <si>
    <t>57  Aucock,   George        ...  39, Bread  street, Brighton      ���      h</t>
  </si>
  <si>
    <t>ouse      39, Bread  street</t>
  </si>
  <si>
    <t>58  Aucock,   Elijah        ...  38, Bread  street, Brighton-     ���      h</t>
  </si>
  <si>
    <t>ouse      38, Bread  street</t>
  </si>
  <si>
    <t>59  Aucock,    Henry        ...  46, Spring gardens,  Brighton    ...      h</t>
  </si>
  <si>
    <t>ouse      46, Spring  gardens</t>
  </si>
  <si>
    <t>60  Avis, George   Thomas    ..  37, Jubilee  street, Brighton    ���      h</t>
  </si>
  <si>
    <t>ouse      37, Jubilee  street</t>
  </si>
  <si>
    <t>61  A wcock,   Edward       ...  61, Church street,  Brighton      .       h</t>
  </si>
  <si>
    <t>ouse      61, Church   street</t>
  </si>
  <si>
    <t>62  Alywin,    Henry        ...  9, Terminus  street, Brighton    ..       h</t>
  </si>
  <si>
    <t>ouse      9, Terminus   street</t>
  </si>
  <si>
    <t>ST.         NICHOLAS   WA  R  1)  (F.   ST)  POLLING</t>
  </si>
  <si>
    <t>DISTRICT.                     239</t>
  </si>
  <si>
    <t>DIVISION        ON                          and     Municip</t>
  </si>
  <si>
    <t>. ,T�. ,. 4 Voters in NIL                l'hre ,.f 11....11�           Natu</t>
  </si>
  <si>
    <t>re of      Name and Situation of Qualdying</t>
  </si>
  <si>
    <t>,{1111.t MC beiag firit.                                      Qualificati</t>
  </si>
  <si>
    <t>63 Ayres, George            ... 14. Trafalgar terrace,   Brighton  ...     hous</t>
  </si>
  <si>
    <t>e        14, Trafalgar terrace</t>
  </si>
  <si>
    <t>64 Ayres, James             ... 32, Glo'ster road,  Brighton       ...     hous</t>
  </si>
  <si>
    <t>e       32, Glo'ster  road</t>
  </si>
  <si>
    <t>45  Baker, Ernest   Henry    ... 3, Terminus   place, Brighton      ���       ho</t>
  </si>
  <si>
    <t>use      3, Terminus  place</t>
  </si>
  <si>
    <t>66 Bakex, George            ... 36, Upper    Gardner  street, Brighton       ho</t>
  </si>
  <si>
    <t>use      36, Upper Gardner    street</t>
  </si>
  <si>
    <t>67 Baker, George            ... 4, Tichborne  street, Brighton     ...       ho</t>
  </si>
  <si>
    <t>use      4, Tichborne  street</t>
  </si>
  <si>
    <t>tR., Baker, James           ... 42, Buckingham    road,  Brighton  ...       ho</t>
  </si>
  <si>
    <t>use      60, North  road</t>
  </si>
  <si>
    <t>69 Baker, John              ... 21, North  place,   Brighton       ���       ho</t>
  </si>
  <si>
    <t>use      21, North place</t>
  </si>
  <si>
    <t>70 Baker. John              ... 22, Glo'ster  place,   Brighton    ���       ho</t>
  </si>
  <si>
    <t>use      22, Glo'ster place</t>
  </si>
  <si>
    <t>71 Baker, John      Thorowgood  40, Upper    Gardner  street, Brighton       ho</t>
  </si>
  <si>
    <t>use      40, Upper   Gardner  street</t>
  </si>
  <si>
    <t>72 Balchin, Frederick       ... 47,  Over  street,  Brighton       ���       ho</t>
  </si>
  <si>
    <t>use      47, Over street</t>
  </si>
  <si>
    <t>73 Balcombe,  William       ...  29, North road,    Brighton       ���       ho</t>
  </si>
  <si>
    <t>use      29, North  road</t>
  </si>
  <si>
    <t>74 Baldock, William         ...  6, Tichborne street, Brighton     ...       ho</t>
  </si>
  <si>
    <t>use      6, Tichborne  street</t>
  </si>
  <si>
    <t>75 Baldwin, Charles         ...  21, Tidy  street, Brighton        ���       ho</t>
  </si>
  <si>
    <t>use      21, Tidy street</t>
  </si>
  <si>
    <t>76 Baldwin, Henry           ...  41, Gardner  street, Brighton     ...       ho</t>
  </si>
  <si>
    <t>use      41, Gardner   street</t>
  </si>
  <si>
    <t>77 Baldwin, Michael         ...  22, Queen's  gardens,   Brighton  ...       ho</t>
  </si>
  <si>
    <t>use      32, Kemp     street, and   22,</t>
  </si>
  <si>
    <t>Queen's   gardens</t>
  </si>
  <si>
    <t>7$ Ball,  William           ...  59, Church   street, Brighton     ...       ho</t>
  </si>
  <si>
    <t>use      59, Church   street</t>
  </si>
  <si>
    <t>79 Ballard, Caleb           ...  19, Glo'ster street, Brighton     ���       ho</t>
  </si>
  <si>
    <t>use      19, Glo'ster street</t>
  </si>
  <si>
    <t>80 Bambridge,  Thomas       ...  5, St. Nicholas  road,  Brighton  ...       ho</t>
  </si>
  <si>
    <t>use      5, St. Nicholas road</t>
  </si>
  <si>
    <t>81 Banks, Thomas    Cheesman     2, North  quadrant,  Brighton     ...       ho</t>
  </si>
  <si>
    <t>use      2, North    quadrant</t>
  </si>
  <si>
    <t>82 Bannister, Henry         ...  56, Gardner  street, Brighton     ...       ho</t>
  </si>
  <si>
    <t>use      119, St. James's  street,  and</t>
  </si>
  <si>
    <t>56, Gardner  street</t>
  </si>
  <si>
    <t>83 Barber,  Robert          ...  34, Queen's  gardens,   Brighton  . .       ho</t>
  </si>
  <si>
    <t>use      34, Queen's  gardens</t>
  </si>
  <si>
    <t>84 Barber,  Robert          ...  35, Glo'ster street, Brighton     ...      h4</t>
  </si>
  <si>
    <t>nose     35, Glo'ster street</t>
  </si>
  <si>
    <t>85 Barber,  Robert          ...  17, Gardner  street, Brighton     ...       ho</t>
  </si>
  <si>
    <t>use      17, Gardner   street</t>
  </si>
  <si>
    <t>$6 Bard,  Alfred            ...  53, Church   street, Brighton     ...       ho</t>
  </si>
  <si>
    <t>use      53, Church   street</t>
  </si>
  <si>
    <t>87 Barker,  James           ...  18, Trafalgar street,   Brighton  ...       ho</t>
  </si>
  <si>
    <t>use      18, Trafalgar street</t>
  </si>
  <si>
    <t>$8 Barnard,  Alfred         ...  17, St. Nicholas  road,  Brighton ...       ho</t>
  </si>
  <si>
    <t>use      17, St. Nicholas  road</t>
  </si>
  <si>
    <t>89 Barnard,  Charles        ...  25, Crown   gardens, Brighton     ...       ho</t>
  </si>
  <si>
    <t>use      25, Crown    gardens</t>
  </si>
  <si>
    <t>90 Barnes,  William         ...  40, New   Dorset  street, Brighton...       ho</t>
  </si>
  <si>
    <t>use      40, New   Dorset  street</t>
  </si>
  <si>
    <t>91 Barton,  John            ...  13, Tichborne   street, Brighton  ...       ho</t>
  </si>
  <si>
    <t>use      13, Tichborne  street</t>
  </si>
  <si>
    <t>92 Bassett, Charles         ...  17, Kew   street,  Brighton       ...       ho</t>
  </si>
  <si>
    <t>use      17, Kew   street</t>
  </si>
  <si>
    <t>93 Bassett, John            ...  10, Gardner  street, Brighton     ...       ho</t>
  </si>
  <si>
    <t>use      10. Gardner   street</t>
  </si>
  <si>
    <t>94 Batchellor, William     John  22, Frederick   street, Brighton  ...       ho</t>
  </si>
  <si>
    <t>use      22, Frederick  street</t>
  </si>
  <si>
    <t>95 Batchelor, Alfred         ..  39, Spring  gardens, Brighton     ...       ho</t>
  </si>
  <si>
    <t>use      39, Spring   gardens</t>
  </si>
  <si>
    <t>96 Batchelor, Charles     Henry  18, Railway  street, Brighton     ���       ho</t>
  </si>
  <si>
    <t>use      18, Railway   street</t>
  </si>
  <si>
    <t>97 Batchelor, Henry         ...  37, Spring  gardens, Brighton     ...       lo</t>
  </si>
  <si>
    <t>use      37, Spring   gardens</t>
  </si>
  <si>
    <t>98 Batchelor    James       ...  22, Upper   Gardner  street, Brighton       lo</t>
  </si>
  <si>
    <t>use      22, Upper   Gardner  street</t>
  </si>
  <si>
    <t>99 Bateman,   Geotge        ...  15' Centurion  road, Brighton     ...       so</t>
  </si>
  <si>
    <t>use      15, Centurion   road</t>
  </si>
  <si>
    <t>190 Bateman,    James       ...  8, Mount  Sion   place, Brighton  ...       lo</t>
  </si>
  <si>
    <t>use      s,  Mount Sion  place</t>
  </si>
  <si>
    <t>1111 Bates, Richard         ...  37, Over  street,  Brighton       ...       lo</t>
  </si>
  <si>
    <t>use      37, Over  street</t>
  </si>
  <si>
    <t>102 Bath,WilliamHenry,senior     40, Jubilee  street, Brighton     ...       lo</t>
  </si>
  <si>
    <t>use      40, Jubilee  street</t>
  </si>
  <si>
    <t>1"3 Bath,William  Henry,  uniot  39, Jubilee  street, Brighton     ...       lo</t>
  </si>
  <si>
    <t>use      39, Jubilee  street</t>
  </si>
  <si>
    <t>194 Battle, Samuel          ...  5, Vine   street, Brighton        ... dwel  in</t>
  </si>
  <si>
    <t>g house  5,  Vine street</t>
  </si>
  <si>
    <t>195 Bax,  William           ...  13, Over  street,  Brighton       ...       lo</t>
  </si>
  <si>
    <t>use      13, Over  street</t>
  </si>
  <si>
    <t>106 Beal, Frederick          ..  58, Jubilee  street, Brighton     ���       lo</t>
  </si>
  <si>
    <t>use      58, Jubilee   street</t>
  </si>
  <si>
    <t>* Beard,  William Taylor    ...                                           sta</t>
  </si>
  <si>
    <t>bling    45, Glo'ster road</t>
  </si>
  <si>
    <t>99, George   street, Hove,   Brighton</t>
  </si>
  <si>
    <t>ST. NICHOLAS WARD (EAST) POLLING DISTRICT.</t>
  </si>
  <si>
    <t>DIVISION  ONE-    Parliamentary      and      Munic</t>
  </si>
  <si>
    <t>Names of Voters in fall,               Place of Abode.                Na</t>
  </si>
  <si>
    <t>ture of      Nature and Situation of Qualifying</t>
  </si>
  <si>
    <t>li tication.       Property.</t>
  </si>
  <si>
    <t>107  Bearitt,  Charles   Frederick 30, Foundry  street,  Brighton     ...</t>
  </si>
  <si>
    <t>house      30, Foundry  street</t>
  </si>
  <si>
    <t>108  Beaumont,   Daniel        ...</t>
  </si>
  <si>
    <t>house      14. Clifton street</t>
  </si>
  <si>
    <t>14, Clifton street, Brighton       ���</t>
  </si>
  <si>
    <t>109  Beaumont,    Henry        ...</t>
  </si>
  <si>
    <t>house      15, Clifton street</t>
  </si>
  <si>
    <t>15, Clifton street, Brighton       ���</t>
  </si>
  <si>
    <t>110  Beck,  William            ...</t>
  </si>
  <si>
    <t>house      37, St. Nicholas  road</t>
  </si>
  <si>
    <t>37, St. Nicholas   road, Brighton  ...</t>
  </si>
  <si>
    <t>111  Beckett, Horatio    William   114, Queen's road, Brighton       ���</t>
  </si>
  <si>
    <t>house      114, Queen's  road</t>
  </si>
  <si>
    <t>112  Bedwell, William          ... 15, Glo'ster road, Brighton       ���</t>
  </si>
  <si>
    <t>house      15, Glo'ster road</t>
  </si>
  <si>
    <t>113  Bell, Thomas              ...</t>
  </si>
  <si>
    <t>house      8, Sidney  street</t>
  </si>
  <si>
    <t>8, Sidney  street, Brighton        ���</t>
  </si>
  <si>
    <t>114  Benham,  Charles          ...</t>
  </si>
  <si>
    <t>house      46, Clifton street</t>
  </si>
  <si>
    <t>46, Clifton street, Brighton       ���</t>
  </si>
  <si>
    <t>115  Bennett, Benjamin         ... 49, Jubilee street, Brighton      ���</t>
  </si>
  <si>
    <t>house      49, Jubilee street</t>
  </si>
  <si>
    <t>116  Bennett, Edwin            ..  24, Surrey street, Brighton       ���</t>
  </si>
  <si>
    <t>house      24, Surrey street</t>
  </si>
  <si>
    <t>117  Bennett, Joseph     Benjamin  16, North  road, Brighton         ���</t>
  </si>
  <si>
    <t>house      16, North  road</t>
  </si>
  <si>
    <t>118  Bennett, Thomas           ... 12, Robert street, Brighton       ���</t>
  </si>
  <si>
    <t>house      12, Robert street</t>
  </si>
  <si>
    <t>119  Bennetts, Parsons         ... 37, Guildford  street, Brighton   ...</t>
  </si>
  <si>
    <t>house      37, Guildford street</t>
  </si>
  <si>
    <t>120  Bentley, George           ..  51A, North road,  Brighton        ���</t>
  </si>
  <si>
    <t>house      51A, North   road</t>
  </si>
  <si>
    <t>121  Bentley, Frederick        ... 97, Church street, Brighton       ���</t>
  </si>
  <si>
    <t>house      97, Church street</t>
  </si>
  <si>
    <t>122  Beves,    Edward          ... 72, Dyke  road, Brighton          ...</t>
  </si>
  <si>
    <t>house      117, Church  street</t>
  </si>
  <si>
    <t>123  Bingham,  George          ... 30, Over  street, Brighton        ...</t>
  </si>
  <si>
    <t>house      30, Over  street</t>
  </si>
  <si>
    <t>124  Bingham,   Harry  Joseph  ... 10, Over  street, Brighton         ..</t>
  </si>
  <si>
    <t>house      10, Over  street</t>
  </si>
  <si>
    <t>125  Binstead, Albert    William   3, Crown   gardens,  Brighton      ... dwell</t>
  </si>
  <si>
    <t>ing house  3, Crown   gardens</t>
  </si>
  <si>
    <t>126  Birch, Henry   Francis    ... 20, Crown  gardens,   Brighton</t>
  </si>
  <si>
    <t>house      20, Crown  gardens</t>
  </si>
  <si>
    <t>127  Bird,    Abraham          ... 34, Clifton street, Brighton      ���</t>
  </si>
  <si>
    <t>house      34, Clifton street</t>
  </si>
  <si>
    <t>128  Bird, Benjamin  Mole      ... 59, Queen's road, Brighton        ���</t>
  </si>
  <si>
    <t>house      59, Queen's  road</t>
  </si>
  <si>
    <t>129  Bird,  John               ... 3, Clifton street. Brighton       ���</t>
  </si>
  <si>
    <t>house      3, Clifton street</t>
  </si>
  <si>
    <t>130  Bishop,  Charles          ... 23, Marlborough   place,  Brighton...</t>
  </si>
  <si>
    <t>house      23, Marlborough   place</t>
  </si>
  <si>
    <t>131  Bishop,  George Baker     �.  18, Marlborough   place,  Brighton...</t>
  </si>
  <si>
    <t>house      18, Marlborough   place</t>
  </si>
  <si>
    <t>132  Blackman,   Charles       ... 48, Regent  street, Brighton      ���</t>
  </si>
  <si>
    <t>house      48, Regent street</t>
  </si>
  <si>
    <t>133  Blackman,    John         ... 24, Guildford road, Brighton      ...</t>
  </si>
  <si>
    <t>house      25, Buckingham     road, a</t>
  </si>
  <si>
    <t>24, Guildford  road</t>
  </si>
  <si>
    <t>134  Blackman,    Noah         ... 17, Guildford  street, Brighton   ...</t>
  </si>
  <si>
    <t>house      17, Guildford street</t>
  </si>
  <si>
    <t>135  Blann, Frank              ... 26, Bread  street, Brighton       ���</t>
  </si>
  <si>
    <t>house      26, Bread  street</t>
  </si>
  <si>
    <t>136  Blann,   William          ..  54, North  road,  Brighton        ���</t>
  </si>
  <si>
    <t>house      54, North  road</t>
  </si>
  <si>
    <t>137  Bleach,  Charles          ... 10, Railway  street, Brighton     ���</t>
  </si>
  <si>
    <t>house      10, Railway  street</t>
  </si>
  <si>
    <t>136  Blencowe,    Henry        ... 10, St. George's  mews,   Brighton...</t>
  </si>
  <si>
    <t>house      10, St. George's  mews</t>
  </si>
  <si>
    <t>139  Bodle, George   Robert    ... 27, Trafalgar  street, Brighton   ...</t>
  </si>
  <si>
    <t>house      27, Trafalgar street</t>
  </si>
  <si>
    <t>140  Bodle, Robert  William    ... 38, Regent  street, Brighton      ���</t>
  </si>
  <si>
    <t>house      38,    r, Ree�ent street</t>
  </si>
  <si>
    <t>141  Bodle,    Thomas          ... 25, Over  street, Brighton        ���</t>
  </si>
  <si>
    <t>house      25, Over   street</t>
  </si>
  <si>
    <t>142  Bodsworth,     William    ... 54, Jubilee street,  Brighton     ���</t>
  </si>
  <si>
    <t>house      54, Jubilee street</t>
  </si>
  <si>
    <t>143  Body,  Richard  George    ... 87, Centurion  road,  Brighton    ...</t>
  </si>
  <si>
    <t>house      87, Centurion   road</t>
  </si>
  <si>
    <t>144  Bolingbroke,   William    ... 11, Queen's  gardens, Brighton    ...</t>
  </si>
  <si>
    <t>house      11, Queen's  gardens</t>
  </si>
  <si>
    <t>145  Bond,  Joseph             ... 64, Glo'ster road, Brighton       ���</t>
  </si>
  <si>
    <t>house      64, Glo'ster road</t>
  </si>
  <si>
    <t>146  Bond,    William          ... 79, Church  street,  Brighton     ���</t>
  </si>
  <si>
    <t>house      79, Church  street</t>
  </si>
  <si>
    <t>147  Boniface,   John          ... 56, New   Dorset  street, Brighton...</t>
  </si>
  <si>
    <t>house      56, New   Dorset  street</t>
  </si>
  <si>
    <t>148  Bonnamy,    John          ... 41, Marlborough   place,  Brighton...</t>
  </si>
  <si>
    <t>house      41, Marlborough   place</t>
  </si>
  <si>
    <t>149  Bonney,  William          ... 12, Guildford  street, Brighton   ...</t>
  </si>
  <si>
    <t>house      12, Guildford  street</t>
  </si>
  <si>
    <t>150  Botting, George           ... 8, Queen's gardens,   Brighton    ...</t>
  </si>
  <si>
    <t>house      8, Queen's  gardens</t>
  </si>
  <si>
    <t>151  Botting, Henry            ... 30, Centurion  road,  Brighton    ...</t>
  </si>
  <si>
    <t>house      30, Centurion   road</t>
  </si>
  <si>
    <t>152  Bourne,  Henry            ... 36, Bread  street, Brighton       ���</t>
  </si>
  <si>
    <t>house      36, Bread  street</t>
  </si>
  <si>
    <t>153  Bourne,  James            ... 33, Bread  street, Brighton       ���</t>
  </si>
  <si>
    <t>house      33, Bread  street</t>
  </si>
  <si>
    <t>154  Bourne,  John             ... 42, Bread  street, Brighton       ���</t>
  </si>
  <si>
    <t>house      42, Bread  street</t>
  </si>
  <si>
    <t>155  Bower,   Frederick        ... 11, Sidney street, Brighton       ���</t>
  </si>
  <si>
    <t>house      11, S  dney street</t>
  </si>
  <si>
    <t>ST.          NICHOLAS      WARD   (EAST)           POLLING</t>
  </si>
  <si>
    <t>DISTRICT.                    241</t>
  </si>
  <si>
    <t>DIVISION   ONE  -  Parliamentary      and     Municipal</t>
  </si>
  <si>
    <t>Names of Voter. in full,                Place of Abode.               Naturr</t>
  </si>
  <si>
    <t>of      Nature and Situation of Qualifying</t>
  </si>
  <si>
    <t>n.             Proptrty.</t>
  </si>
  <si>
    <t>156 Bowley, Daniel          ... 9, Camden   terrace, Brighton     ...       hous</t>
  </si>
  <si>
    <t>e      9, Camden   terrace</t>
  </si>
  <si>
    <t>157 Bewley, Edward          ... 12, Queen's  gardens,   Brighton  ...       hous</t>
  </si>
  <si>
    <t>e      13, Queen's gardens, and  12,</t>
  </si>
  <si>
    <t>158 Bewley, John  Miles     ... 9, Buckingham    street, Brighton ...       hous</t>
  </si>
  <si>
    <t>e      9, Buckingham    street</t>
  </si>
  <si>
    <t>156 Bewley, William Charles     38, New  Dorset  street, Brighton ...       hous</t>
  </si>
  <si>
    <t>e      84, Hanover  street, and  38,</t>
  </si>
  <si>
    <t>New  Dorset  street</t>
  </si>
  <si>
    <t>160 Box, John  Holford      ... 9, Queen's  road, Brighton        ���       hous</t>
  </si>
  <si>
    <t>e      9, Queen's  road</t>
  </si>
  <si>
    <t>161 Boxell, George          ... 5, Trafalgar street, 11righton    ���       hous</t>
  </si>
  <si>
    <t>e      5, Trafalgar street</t>
  </si>
  <si>
    <t>162 Boylett. Henry          ... 22, Frederick  gardens, Brighton  ...       hous</t>
  </si>
  <si>
    <t>e      22, Frederick   gardens</t>
  </si>
  <si>
    <t>163 Boys, Edward            ... 3, Frederick cottages,  Brighton   ... dwelling</t>
  </si>
  <si>
    <t>house  3, Frederick cottages</t>
  </si>
  <si>
    <t>164 Boys, Ernest            ... 22, Sidney  street, Brighton      ���       hous</t>
  </si>
  <si>
    <t>e      22, Sidney street</t>
  </si>
  <si>
    <t>165 Boys, James             ... 2, Frederick cottages,  Brighton   ... dwelling</t>
  </si>
  <si>
    <t>house  2, Frederick cottages</t>
  </si>
  <si>
    <t>e      54 56, Queen's   road</t>
  </si>
  <si>
    <t>*  Bradford, James          ... 34, Buckingham   place,  Brighton   1       hous</t>
  </si>
  <si>
    <t>e      74, Queen's road</t>
  </si>
  <si>
    <t>166 Bradley, John           ... 13, Marlborough    place, Brighton...       hous</t>
  </si>
  <si>
    <t>e      13, Marlborough   place</t>
  </si>
  <si>
    <t>167 Braiden, George         ... 29, Jubilee  street, Brighton     ���       hous</t>
  </si>
  <si>
    <t>e      29, Jubilee street</t>
  </si>
  <si>
    <t>1s Brnyne, William          ... 27, Kensington   street, Brighton ...       hous</t>
  </si>
  <si>
    <t>e      27, Kensington   street</t>
  </si>
  <si>
    <t>169 Brazier, James          ... 25, Centurion  road, Brighton     . .       hous</t>
  </si>
  <si>
    <t>e      25, Centurion  road</t>
  </si>
  <si>
    <t>170 Breach, Charles         ... 18, Tidy street, Brighton         ���       hous</t>
  </si>
  <si>
    <t>e      18, Tidy  street</t>
  </si>
  <si>
    <t>171 Brennan, Thomas         ..  59, North  road, Brighton         ���       hous</t>
  </si>
  <si>
    <t>e      59, North   road</t>
  </si>
  <si>
    <t>172 Brent, Henry            ... 54, Centurion  road, Brighton     ...       hous</t>
  </si>
  <si>
    <t>e      54, Centurion  road</t>
  </si>
  <si>
    <t>173 Briant, Dutton          ... 29, Queen's  road, Prighton       ���       hous</t>
  </si>
  <si>
    <t>e      29, Queen's road</t>
  </si>
  <si>
    <t>174 Bridge, William Henry   ... 7, North road, Brighton           ���       hous</t>
  </si>
  <si>
    <t>e      7, North  road</t>
  </si>
  <si>
    <t>175 Bridger, Thomas         ... 52, Surrey  street, Brighton      ���       hous</t>
  </si>
  <si>
    <t>e      52, Surrey street</t>
  </si>
  <si>
    <t>176 Bridges, Benjamin       ... 10, Foundry  street, Brighton     ...       hous</t>
  </si>
  <si>
    <t>e      10, Foundry  street</t>
  </si>
  <si>
    <t>177 Bridgstock, Abraham     ... 17, Glo'ster street., Brighton     ..       hous</t>
  </si>
  <si>
    <t>e      17, Glo'ster street</t>
  </si>
  <si>
    <t>lib Brigden, Frank I )iirralit....</t>
  </si>
  <si>
    <t>32, Guildford  street</t>
  </si>
  <si>
    <t>32, Guildford  street,  Brighton  ...       hous</t>
  </si>
  <si>
    <t>170 Bristow, Isaac          ... 28, Kemp    street, Brighton      ���       hous</t>
  </si>
  <si>
    <t>e      28, Kemp   street</t>
  </si>
  <si>
    <t>180 Broad, George  Peter    ... 5 and  6, Spring gardens,    Brighton  house  (j</t>
  </si>
  <si>
    <t>oint)  5 and  6, Spring gardens</t>
  </si>
  <si>
    <t>181 Broad, Henry   John     ... 5 and  6, Spring gardens,    Brighton  house  (j</t>
  </si>
  <si>
    <t>182 Broad, James            ... 5 and  6, Spring gardens,    Brighton  house  (j</t>
  </si>
  <si>
    <t>183 Broad, James Walter     ... 49, Preston  road, Preston,  Brighton  house  (j</t>
  </si>
  <si>
    <t>184 Brooker, James          ... 38, Queen's  gardens,   Brighton  ...       hous</t>
  </si>
  <si>
    <t>e      38, Queen's gardens</t>
  </si>
  <si>
    <t>185 Brooks, Samuel   Frederick  57, Frederick  street,  Brighton  ...       hous</t>
  </si>
  <si>
    <t>e      57, Frederick  street</t>
  </si>
  <si>
    <t>186 Brooker, John   Benjamin... 23, Cheltenham   place, Brighton  ...       hous</t>
  </si>
  <si>
    <t>e      23, Cheltenham   place</t>
  </si>
  <si>
    <t>187 Brooks, David           ... 18, Glo'ster street, Brighton     ���       hous</t>
  </si>
  <si>
    <t>e      18, Glo'ster street</t>
  </si>
  <si>
    <t>188 Brooks, John            ... 6, Air street, Brighton           ���       hous</t>
  </si>
  <si>
    <t>e      6, Air street</t>
  </si>
  <si>
    <t>19 Brown,  Abraham          ... 38, Bread   street, Brighton      ���       hous</t>
  </si>
  <si>
    <t>e      3,  Model   Lodging     house,</t>
  </si>
  <si>
    <t>Church    street,  and  38,</t>
  </si>
  <si>
    <t>Bread   street</t>
  </si>
  <si>
    <t>190 Brown, Benson           ... 20, Marlborough    place, Brighton...       hous</t>
  </si>
  <si>
    <t>e      20, Marlborough     place</t>
  </si>
  <si>
    <t>191 Brown, George           ... 111, North   street, Brighton     ...       hous</t>
  </si>
  <si>
    <t>e      111, North  street</t>
  </si>
  <si>
    <t>194 Brown, John             ... 8, Terminus  road, Brighton       ...       hous</t>
  </si>
  <si>
    <t>e      8, Terminus  road</t>
  </si>
  <si>
    <t>193 Brown, Nathaniel        ... 40, Spring  gardens, Brighton     ...       hous</t>
  </si>
  <si>
    <t>e      40, Spring  gardens</t>
  </si>
  <si>
    <t>194 Brown, Robert     Ebenezer  9, Guildford road,   Brighton     ���       hous</t>
  </si>
  <si>
    <t>e      9, Guildford road</t>
  </si>
  <si>
    <t>195 Brown, Thomas           ... 20, St. Nicholas   road, Brighton ...       hous</t>
  </si>
  <si>
    <t>e      20, St. Nicholas road</t>
  </si>
  <si>
    <t>156 Bruce, Alexander        ... 32, Kemp    street, Brighton      ...       hous</t>
  </si>
  <si>
    <t>e      58, North    road,   and  32,</t>
  </si>
  <si>
    <t>Kemp    street</t>
  </si>
  <si>
    <t>157 Brunsden,   William     ... 35, Upper   Gardner  street, Brighton       hous</t>
  </si>
  <si>
    <t>e      48, Meeting  House   lane, and</t>
  </si>
  <si>
    <t>35,  Upper   Gardner  street</t>
  </si>
  <si>
    <t>242                      ST.         NICHOLAS   WA    RD     (EAST)   POLLING</t>
  </si>
  <si>
    <t>DIVISION         OM-Parliamentary and Municipal Voters.</t>
  </si>
  <si>
    <t>Names ..f Voters in full.                Place of Abode.              N</t>
  </si>
  <si>
    <t>ature of      Name  and Situation of Qualifyin4</t>
  </si>
  <si>
    <t>198  Buckwell,  Charles  John  ...  20, Jubilee street, Brighton      ... uihl</t>
  </si>
  <si>
    <t>ing (joint)  20, Jubilee street</t>
  </si>
  <si>
    <t>199  Budd,    John             ...  18, Robert  street, Brighton      ���</t>
  </si>
  <si>
    <t>house       18, Robert  street</t>
  </si>
  <si>
    <t>200  Budgen,   William         ...  40, Queen's  gardens, Brighton    ...</t>
  </si>
  <si>
    <t>house       40, Queen's gardens</t>
  </si>
  <si>
    <t>201  Bull,   James             ...  13, Camden   terrace, Brighton    ...</t>
  </si>
  <si>
    <t>house       13, Camden   terrace</t>
  </si>
  <si>
    <t>202  Burchett,  George         ...  24, Jubilee  street, Brighton     ���</t>
  </si>
  <si>
    <t>house       24, Jubilee street</t>
  </si>
  <si>
    <t>203  Burden,   Benjamin        ...  32, Gardner  street. Brighton     ���</t>
  </si>
  <si>
    <t>house       32, Gardner   street</t>
  </si>
  <si>
    <t>204  Burden,   Edward     Benjamin  6, Gardner  street, Brighton      ���</t>
  </si>
  <si>
    <t>house       6, Gardner  street</t>
  </si>
  <si>
    <t>205  Burgis,  Anthony          ...  36, Glo'ster road, Brighton        ���</t>
  </si>
  <si>
    <t>house       36, Glo'ster  road</t>
  </si>
  <si>
    <t>slaug</t>
  </si>
  <si>
    <t>hterhouse    10, N ine street</t>
  </si>
  <si>
    <t>*  Burg's,  Anthony          ...  36, Glo'ster road, Brighton        ...</t>
  </si>
  <si>
    <t>206  Burton,   Charles Henry   ...  31, Foundry  street, Brighton      ...</t>
  </si>
  <si>
    <t>house       62, Frederick street, and 31,</t>
  </si>
  <si>
    <t>Foundry  street</t>
  </si>
  <si>
    <t>207  Burton,   Thomas          ...  10, North place,  Brighton         ...</t>
  </si>
  <si>
    <t>house       10, North   place</t>
  </si>
  <si>
    <t>208  Busher,   Henry             .  48, Gardner  street, Brighton      . .</t>
  </si>
  <si>
    <t>house       28, Upper    Gardner  street,</t>
  </si>
  <si>
    <t>and 48,  Gardner street</t>
  </si>
  <si>
    <t>209  Bushby,   Charles         ...  33, Surrey  street, Brighton       � �</t>
  </si>
  <si>
    <t>house       33, Surrey  street</t>
  </si>
  <si>
    <t>210  Bussey,   Isaac           ...  2, Terminus  road, Brighton        ���</t>
  </si>
  <si>
    <t>house       .2, Terminus  road</t>
  </si>
  <si>
    <t>211  Butcher,  Edwin           ...  13, New  Dorset   street, Brighton ..</t>
  </si>
  <si>
    <t>house       13, New   Dorset street</t>
  </si>
  <si>
    <t>212  Butcher,  James           ...  41, Clifton street, Brighton       ��</t>
  </si>
  <si>
    <t>house       41, Clifton street</t>
  </si>
  <si>
    <t>213  Butler,  Francis  William ...  14, St. George's  place, Brighton  ...</t>
  </si>
  <si>
    <t>house       14, St. George's  place</t>
  </si>
  <si>
    <t>214  Butler,  Henry            ...  4A, Kensington    gardens,   Brighton</t>
  </si>
  <si>
    <t>house       20, Glo'ster  street, and 4A,</t>
  </si>
  <si>
    <t>Kensington   gardens</t>
  </si>
  <si>
    <t>215  Butler,   Henry           ...  16, Regent   street, Brighton</t>
  </si>
  <si>
    <t>house       16, Regent  street</t>
  </si>
  <si>
    <t>216  Butler,  William  West    ...  17, Marlborough   place,   Brighton...</t>
  </si>
  <si>
    <t>house       17, Marlborough    place</t>
  </si>
  <si>
    <t>217  Butt,  George  Weller     ...  '27, Wilbury road,  Hove           ...</t>
  </si>
  <si>
    <t>51,North  road, and Trafalgar</t>
  </si>
  <si>
    <t>.uil</t>
  </si>
  <si>
    <t>ding and yard</t>
  </si>
  <si>
    <t>Lane   Mills</t>
  </si>
  <si>
    <t>218  Buttemer,     Alfred      ...  12, St. George's  place, Brighton  ..</t>
  </si>
  <si>
    <t>house       12, St. George's  place</t>
  </si>
  <si>
    <t>* Byerley,  Charles         ...  26, West  street, Brighton         � �</t>
  </si>
  <si>
    <t>stables     3  and 4, Trafalgar lane</t>
  </si>
  <si>
    <t>219  Cadwallader,   William    ...  26, North   gardens, Brighton</t>
  </si>
  <si>
    <t>house       26, North   gardens</t>
  </si>
  <si>
    <t>220  Campbell,   Deuce   Weller    66, North   road, Brighton</t>
  </si>
  <si>
    <t>house       66, North   road</t>
  </si>
  <si>
    <t>221  Campbell,    George      ...  18, Crown   gardens, Brighton      ...</t>
  </si>
  <si>
    <t>house       18, Crown   gardens</t>
  </si>
  <si>
    <t>222  Cane,    George          ...  22, Cheltenham    place, Brighton  ..</t>
  </si>
  <si>
    <t>house       22, Cheltenham    place</t>
  </si>
  <si>
    <t>*  Carrington,  William     ...  20, Buckingham    street,  Brighton...</t>
  </si>
  <si>
    <t>house       20, Buckingham    street</t>
  </si>
  <si>
    <t>223  Carter,  Charles         ...  21, Sidney   street, Brighton      ���</t>
  </si>
  <si>
    <t>house       21, Sidney  street</t>
  </si>
  <si>
    <t>224  Carter,  Ernest  Heather   ...</t>
  </si>
  <si>
    <t>house       12,    Wood  street, and  ��'.3.</t>
  </si>
  <si>
    <t>23, Kensington    gardens,Brighton</t>
  </si>
  <si>
    <t>Kensington  gardens</t>
  </si>
  <si>
    <t>225  Carter,  Francis William  ..  123, Preston   road, Brighton           a"</t>
  </si>
  <si>
    <t>") (Joint    5,  North  road</t>
  </si>
  <si>
    <t>ab</t>
  </si>
  <si>
    <t>et/ andin war�has"</t>
  </si>
  <si>
    <t>226  Carter,  Frederick  Alfred... 123, Preston  road,  Brighton      ���</t>
  </si>
  <si>
    <t>Jot/      5,  North  road</t>
  </si>
  <si>
    <t>227  Carter,  Thomas            ...</t>
  </si>
  <si>
    <t>house       47, Sidney  street</t>
  </si>
  <si>
    <t>47, Sidney   street, Brighton      ���</t>
  </si>
  <si>
    <t>76, Trafalgar street, Brighton     ...  br</t>
  </si>
  <si>
    <t>ewhouse      24, Vine   street</t>
  </si>
  <si>
    <t>* Carter, William           ...</t>
  </si>
  <si>
    <t>228  Carter,  William           ...</t>
  </si>
  <si>
    <t>house       28, Spring  gardens</t>
  </si>
  <si>
    <t>28, Spring   gardens, Brighton     ...</t>
  </si>
  <si>
    <t>229  Cash,   Alfred             .. 26, Kemp     street, Brighton      ���</t>
  </si>
  <si>
    <t>house       26, Kemp    street</t>
  </si>
  <si>
    <t>230  Casselden,   William       ...</t>
  </si>
  <si>
    <t>house       106, Glo  ster  road</t>
  </si>
  <si>
    <t>106, Glo'ster  road, Brighton      ���</t>
  </si>
  <si>
    <t>m</t>
  </si>
  <si>
    <t>anbouie aotht)</t>
  </si>
  <si>
    <t>53,   liddle street, Brighton      ���</t>
  </si>
  <si>
    <t>86, Church    street</t>
  </si>
  <si>
    <t>* Catt,  Charles            ...</t>
  </si>
  <si>
    <t>231  Catt,   Henry              ...</t>
  </si>
  <si>
    <t>house       17, Centurion   road</t>
  </si>
  <si>
    <t>17, Centurion   road, Brighton     ...</t>
  </si>
  <si>
    <t>232  Chamberlain,     William   ...</t>
  </si>
  <si>
    <t>house       12, Over   street</t>
  </si>
  <si>
    <t>12, Over  street, Brighton           .</t>
  </si>
  <si>
    <t>* Chambers,    James        ...</t>
  </si>
  <si>
    <t>house       1,  Trafalgar street</t>
  </si>
  <si>
    <t>1, Trafalgar street, Brighton      ���</t>
  </si>
  <si>
    <t>233  Champion,    Frederick     ...</t>
  </si>
  <si>
    <t>house       27, Tichborne   street</t>
  </si>
  <si>
    <t>27, Tichborne   street,   Brighton  ..</t>
  </si>
  <si>
    <t>ST. NICHOLAS               WARD     (EAST)        POLLING</t>
  </si>
  <si>
    <t>DISTRICT.                          243</t>
  </si>
  <si>
    <t>DIVISION       ONE-   Parliamentary        and      Munic</t>
  </si>
  <si>
    <t>Names at Voters in fall,                   Place of Aboo.. .            Natu</t>
  </si>
  <si>
    <t>surname being first.                                              Qualific</t>
  </si>
  <si>
    <t>234 Chandler, Charles         ... 38, Guildford street,  Bright on    ...</t>
  </si>
  <si>
    <t>house      38, Guildford  street</t>
  </si>
  <si>
    <t>235 Channing, John            ... 35, St. Nicholas   road,  Brighton  ...</t>
  </si>
  <si>
    <t>house      35, St. Nicholas   road</t>
  </si>
  <si>
    <t>236 Chaplin, James     William... 21, North  road,  Brighton          ���</t>
  </si>
  <si>
    <t>house      21, North   road</t>
  </si>
  <si>
    <t>22, Clifton street, Brighton        ���</t>
  </si>
  <si>
    <t>house      22, Clifton  street</t>
  </si>
  <si>
    <t>237 Chapman,  George           ...</t>
  </si>
  <si>
    <t>234 Chapman,  John            ... 24, Kemp  street,  Brighton         ���</t>
  </si>
  <si>
    <t>house      24, Kemp    street</t>
  </si>
  <si>
    <t>239 Chapman,  William         ... 17, Kensington    gardens, Brighton   i</t>
  </si>
  <si>
    <t>house      17, Kensington    gardens</t>
  </si>
  <si>
    <t>240 Charlwood,   Albert       ... 3, Guildford road,  Brighton        ���</t>
  </si>
  <si>
    <t>house      3, Guildford   road</t>
  </si>
  <si>
    <t>241 Charman,  William         ... 13, Robert  street, Brighton        ���</t>
  </si>
  <si>
    <t>house      13, Robert   street</t>
  </si>
  <si>
    <t>242 Cheesman,   Charles       ... 33, Guildford  road, Brighton       ...</t>
  </si>
  <si>
    <t>house      33, Guildford    road</t>
  </si>
  <si>
    <t>243 Cheesman,    George       ... 27, Queen's  road,  Brighton        ���</t>
  </si>
  <si>
    <t>house      27, Queen's    road</t>
  </si>
  <si>
    <t>244 Chessell, David           ... 59, Over  street, Brighton          ���</t>
  </si>
  <si>
    <t>house      50, Over  street</t>
  </si>
  <si>
    <t>245 Chessell, Thomas     William  8, Over street, Brighton            ...</t>
  </si>
  <si>
    <t>house      8, Over  street</t>
  </si>
  <si>
    <t>248 Child, John               ... 14, North  gardens,  Brighton       ���</t>
  </si>
  <si>
    <t>house       14, North  gardens</t>
  </si>
  <si>
    <t>247 Childs,   Gideon          ... 8, Jubilee street, Brighton         ���</t>
  </si>
  <si>
    <t>house      8, Jubilee  street</t>
  </si>
  <si>
    <t>248 Childs,  William          ... 34, Regent  street, Brighton        ���</t>
  </si>
  <si>
    <t>house      34,  Regent  street</t>
  </si>
  <si>
    <t>249 Chinner,  Henry           ... 27, North,   gardens,   Brighton    ...</t>
  </si>
  <si>
    <t>house      27,  North  gardens</t>
  </si>
  <si>
    <t>::50 Chrismas, Edward         ... 26  and 27, Surrey  street,   Brighton</t>
  </si>
  <si>
    <t>house      26  and 27, Surrey  street</t>
  </si>
  <si>
    <t>251 Churchill, George         ... 45,  Surrey street, Brighton        ���</t>
  </si>
  <si>
    <t>house      45,  Surrey  street</t>
  </si>
  <si>
    <t>252 Churchill, James,   junior... 41,  St. Nicholas  road,  Brighton  ...</t>
  </si>
  <si>
    <t>house      41,  St. Nicholas  road</t>
  </si>
  <si>
    <t>253 Clark. Charles            ... 44,  Glo'ster street, Brighton      ...</t>
  </si>
  <si>
    <t>house       44, Glo'ster street</t>
  </si>
  <si>
    <t>254 Clark, Daniel             ... 42,  Vine street,  Brighton         ...</t>
  </si>
  <si>
    <t>house       42, Vine street</t>
  </si>
  <si>
    <t>255 Clark, Joseph  John     Slade 103, Church   street,   Brighton    ...</t>
  </si>
  <si>
    <t>house       103, Church  street</t>
  </si>
  <si>
    <t>256 Clark,   Matthew          ... 47, Tidy  street, Brighton          ...</t>
  </si>
  <si>
    <t>house       47, Tidy street</t>
  </si>
  <si>
    <t>257 Clark, Noah               ... 7, Terminus   road, Brighton        ���</t>
  </si>
  <si>
    <t>house       7, Terminus   road</t>
  </si>
  <si>
    <t>258 Clarke,  Charles          ... 21,  Pelham  square,    Brighton    ...</t>
  </si>
  <si>
    <t>house       21, Pelham   sqtaare</t>
  </si>
  <si>
    <t>*  Clarke,  William  IIerry  ... 2, Upper_  North   street,  Brighton...</t>
  </si>
  <si>
    <t>house       1, Air street</t>
  </si>
  <si>
    <t>259 Clements, Thomas          ... 53,  New  Dorset   street, Brignton ...</t>
  </si>
  <si>
    <t>house       31, New    Dorset street, and</t>
  </si>
  <si>
    <t>53, New   Dorset  street</t>
  </si>
  <si>
    <t>260 Clifton,   James          ... 111, Church   street.   Brighton    ...</t>
  </si>
  <si>
    <t>house       111, Church  street</t>
  </si>
  <si>
    <t>261 Clinch, Christopher       ... 42,  Church  street, Brighton       ...</t>
  </si>
  <si>
    <t>house       42, Church  street</t>
  </si>
  <si>
    <t>262 Coates,  John             ... 33,  Vine street,  Brighton         ���</t>
  </si>
  <si>
    <t>house       33, Vine street</t>
  </si>
  <si>
    <t>263 Cohen,   Eleazer          ... 28,  Queen's  road, Brighton</t>
  </si>
  <si>
    <t>house       28, Queen's   road</t>
  </si>
  <si>
    <t>264 Cohen,  Jacob             ... 31,  Glo'ster street, Brighton..</t>
  </si>
  <si>
    <t>house       31, Glo'ster street</t>
  </si>
  <si>
    <t>*  Cohen,  Jacob             ... 31,  Glo'ster street, Brighton      ...     bu</t>
  </si>
  <si>
    <t>ilding      4, Steel's buildings</t>
  </si>
  <si>
    <t>20  Colebrook,    John        ... 19,  Glo'ster road, Brighton        ...</t>
  </si>
  <si>
    <t>house       19, Glo'ster  road</t>
  </si>
  <si>
    <t>266 Goldman,  James           ... 43,  Glo'ster street, Brighton      ���</t>
  </si>
  <si>
    <t>house       43, Glo'ster street</t>
  </si>
  <si>
    <t>267 Collings, Timmas   John   ... 34,  Guildford  street, Brighton    ...</t>
  </si>
  <si>
    <t>house       34, Guildford  street</t>
  </si>
  <si>
    <t>268 Collings, William         ... 15,  Guildford  street, Brighton    ...</t>
  </si>
  <si>
    <t>house       15, Guildford  street</t>
  </si>
  <si>
    <t>269 Collins,   Harry          ... 49,  Kemp   street, Brighton        ���</t>
  </si>
  <si>
    <t>house       49, Kemp    street</t>
  </si>
  <si>
    <t>270 Collins, Thomas           ... 55,  Frederick  street. Brighton    ...</t>
  </si>
  <si>
    <t>house       55, Frederick  street</t>
  </si>
  <si>
    <t>271 Collins,  William         ... 12,  Gardner  street,  Brighton...</t>
  </si>
  <si>
    <t>house       12, Gardner  street</t>
  </si>
  <si>
    <t>272 Collis,   Thomas          ... 44,  Kensington    place,  Brighton  ..</t>
  </si>
  <si>
    <t>house       44, Kensington   place</t>
  </si>
  <si>
    <t>273 Colville, David           ... 49,  Guildford  street, Brighton    ...</t>
  </si>
  <si>
    <t>house       49, Guildford  street</t>
  </si>
  <si>
    <t>274 Colwell,  Henry           ... 10,  Sidney  street, Brighton       ���</t>
  </si>
  <si>
    <t>house       10, Sidney  street</t>
  </si>
  <si>
    <t>a Colwell, Henry           ... 10,  Sidney  street, Brighton       ... house</t>
  </si>
  <si>
    <t>&amp;  smithy   4, Glo'ster street</t>
  </si>
  <si>
    <t>275 Comber,   Edward          ... 16,  Terminus   street, Brighton    ...</t>
  </si>
  <si>
    <t>house       16, Terminus   street</t>
  </si>
  <si>
    <t>276 Comber,   George          ... 7,  Kemp   street,  Brighton        ���</t>
  </si>
  <si>
    <t>house       7, Kemp    street</t>
  </si>
  <si>
    <t>277 Comber,   Oliver          ... 1,  Vino  street, Brighton           .  . dwel</t>
  </si>
  <si>
    <t>ling  house 1, Vine street</t>
  </si>
  <si>
    <t>278 Comber,   William         ... 14,  Terminus   street, Brighton    ...</t>
  </si>
  <si>
    <t>house       14, Terminus   street</t>
  </si>
  <si>
    <t>.,..</t>
  </si>
  <si>
    <t>- 19 Combridge,     FrederickJohn 5,  Terminus   road, Brighton       ...</t>
  </si>
  <si>
    <t>house       5, Terminus   road</t>
  </si>
  <si>
    <t>244                   ST.         NICHOLAS       WARD    (EAST)   POLLING</t>
  </si>
  <si>
    <t>DIVISION  ONE-Parliamentary         and      Municipa</t>
  </si>
  <si>
    <t>Names of Voters in full,                                         Nature o</t>
  </si>
  <si>
    <t>f      . Name and Situation of if</t>
  </si>
  <si>
    <t>Surname being first.                  Plass of Abode.      Qualificatio</t>
  </si>
  <si>
    <t>n.     Property.         Qual ),I.,</t>
  </si>
  <si>
    <t>280  Combridge.   Thomas  Martin  26, Western   road, Hove         ... slaughter</t>
  </si>
  <si>
    <t>ho     6,Vine  street</t>
  </si>
  <si>
    <t>281  Comfort,  Thomas        ...  31, Centurion road, Brighton     ...      hous</t>
  </si>
  <si>
    <t>e      31, Centurion  road</t>
  </si>
  <si>
    <t>282  Constable,  Charles     ...  15, Crown  gardens, Brighton     ...      hous</t>
  </si>
  <si>
    <t>e      15, Crown   gardens</t>
  </si>
  <si>
    <t>283  Constable,  William     ...  32, Frederick place, Brighton    ...      hous</t>
  </si>
  <si>
    <t>e      32, Frederick place</t>
  </si>
  <si>
    <t>284  Conyngham,   Thomas     ...  86, Centurion road, Brighton     ...      hous</t>
  </si>
  <si>
    <t>e      86, Centurion  road</t>
  </si>
  <si>
    <t>285  Cook, Frederick         ...  41, Tidy street, Brighton        ���      hous</t>
  </si>
  <si>
    <t>e      41, Tidy street</t>
  </si>
  <si>
    <t>*  Cook, Frederick         ...  41, Tidy street, Brighton        ...      hous</t>
  </si>
  <si>
    <t>e      43, Tidy street</t>
  </si>
  <si>
    <t>286  Cook, William  Ralph    ...  2, Kemp  street, Brighton        ���      hous</t>
  </si>
  <si>
    <t>e      2, Kemp   street</t>
  </si>
  <si>
    <t>287  Coomber,  Alfred, junior ... 8, Terminus street, Brighton     ���      hous</t>
  </si>
  <si>
    <t>e      8, Terminus  street</t>
  </si>
  <si>
    <t>288  Coomber,  Alfred, senior ... 12, Terminus  street, Brighton   ...      hous</t>
  </si>
  <si>
    <t>e      12, Terminus street</t>
  </si>
  <si>
    <t>289  Cork, Elvey             ...  38, Kemp   street, Brighton      ���      hous</t>
  </si>
  <si>
    <t>e      38, Kemp   street</t>
  </si>
  <si>
    <t>290  Cornford, Henry         ...  8, Glo'ster road, Brighton       ���      hous</t>
  </si>
  <si>
    <t>e      8, Glo'ster road</t>
  </si>
  <si>
    <t>291  Cornford, John   Henry  ...  26, Crown  gardens, Brighton     ...      hous</t>
  </si>
  <si>
    <t>e      26, Crown   gardens</t>
  </si>
  <si>
    <t>292  Cosham,   George        ...  18, Mount  Zion  place, Brighton ...      hous</t>
  </si>
  <si>
    <t>e      18, Mount  Zion  place</t>
  </si>
  <si>
    <t>293  Costello, Thomas        ...  3, Gardner street, Brighton      ���      hous</t>
  </si>
  <si>
    <t>e      3, Gardner street</t>
  </si>
  <si>
    <t>294  Cottingham,    Amos     ...  7, Queen's gardens, Brighton     ...      hous</t>
  </si>
  <si>
    <t>e      7, Queen's  gardens</t>
  </si>
  <si>
    <t>295  Cottington,  George     ...  87, Glo'ster road, Brighton      ���      hous</t>
  </si>
  <si>
    <t>e      87, Glo'ster road</t>
  </si>
  <si>
    <t>296  Courtney, George        ...  23, Bread  street, Brighton      ���      hous</t>
  </si>
  <si>
    <t>e      23, Bread  street</t>
  </si>
  <si>
    <t>297  Cowell, George          ...  23, Surrey street, Brighton      ���      hous</t>
  </si>
  <si>
    <t>e      23, Surrey street</t>
  </si>
  <si>
    <t>298  Cowley, Charles  Henry  ...  6, North road, Brighton          ���      hous</t>
  </si>
  <si>
    <t>e      6, North  road</t>
  </si>
  <si>
    <t>299  Cowley,    Stephen      ...  22, Pelham square,  Brighton     ...      hous</t>
  </si>
  <si>
    <t>e      22, Pelham   square</t>
  </si>
  <si>
    <t>300  Coveney,  Richard John  ...  110, Church  street, Brighton    ...      hous</t>
  </si>
  <si>
    <t>e      110, Church  street</t>
  </si>
  <si>
    <t>301  Cox,  Charles           ...  67A, Glo'ster road, Brighton     ���      hous</t>
  </si>
  <si>
    <t>e      67A, Glo'ster  road</t>
  </si>
  <si>
    <t>302  Cox,  Charles           ...  15, Marlborough   place, Brighton...      hous</t>
  </si>
  <si>
    <t>e      15, Marlborough  place</t>
  </si>
  <si>
    <t>303  Cox,  George            ...  24, Crown  gardens, Brighton     ...      hous</t>
  </si>
  <si>
    <t>e      24, Crown   gardens</t>
  </si>
  <si>
    <t>304  Cox,  Matthew           ...  9, Tichborne  street, Brighton   ...      hous</t>
  </si>
  <si>
    <t>e      9, Tichborne street</t>
  </si>
  <si>
    <t>305  Craig,  Robert          ...  26, Guildford road, Brighton     ...      hous</t>
  </si>
  <si>
    <t>e      26, Guildford  road</t>
  </si>
  <si>
    <t>306  Cramp,  John            ...  8, Cheltenham  place, Brighton   ...      hous</t>
  </si>
  <si>
    <t>e      8, Cheltenham   place</t>
  </si>
  <si>
    <t>307  Crawley,  Edward        ...  12A, Pelham   square, Brighton   ...      hous</t>
  </si>
  <si>
    <t>e      24, Beaconsfield road, Pres</t>
  </si>
  <si>
    <t>ton,andl2A,Pelham  square</t>
  </si>
  <si>
    <t>308  Cresswcll.  William     ...  5, Terminus street, Brighton     ...      hous</t>
  </si>
  <si>
    <t>e      5, Terminus  street</t>
  </si>
  <si>
    <t>309  Crockwell,  William    West  51, Kemp   street, Brighton      ���      hous</t>
  </si>
  <si>
    <t>e      51, Kemp   street</t>
  </si>
  <si>
    <t>310  Croft, William          ...  14, Pelham   square, Brighton    ...      hous</t>
  </si>
  <si>
    <t>e      14, Pelham   square</t>
  </si>
  <si>
    <t>311  Crook,  Charles         ...  25, Buckingham   street, Brighton...      hous</t>
  </si>
  <si>
    <t>e      25, Buckingham  street</t>
  </si>
  <si>
    <t>312  Crook,  George          ...  18, St. Nicholas  road, Brighton ...      hous</t>
  </si>
  <si>
    <t>e      18, St. Nicholas  road</t>
  </si>
  <si>
    <t>313  Crossley, William  David...  17, Kensington   street, Brighton ...     hous</t>
  </si>
  <si>
    <t>e      17, Kensington  street</t>
  </si>
  <si>
    <t>314  Croucher,   Richard     ...  50, Kensington   place, Brighton ...      hous</t>
  </si>
  <si>
    <t>e      50, Kensington   place</t>
  </si>
  <si>
    <t>315  Crowhurst,    Henry     ...  16, Tidy street, Brighton        ���      hous</t>
  </si>
  <si>
    <t>e      42, Ashton  street, and 16,</t>
  </si>
  <si>
    <t>Tidy  street</t>
  </si>
  <si>
    <t>17, Kensington   place, Brighton ...      hous</t>
  </si>
  <si>
    <t>e      17, Kensington   place</t>
  </si>
  <si>
    <t>316  Crowhurst,    James       ...</t>
  </si>
  <si>
    <t>10, Kensington   place, Brighton ...      hous</t>
  </si>
  <si>
    <t>e      10, Kensington   place</t>
  </si>
  <si>
    <t>317  Crowter,  Alfred          ...</t>
  </si>
  <si>
    <t>41, Kensington   place, Brighton ...      hous</t>
  </si>
  <si>
    <t>e      41, Kensington   place</t>
  </si>
  <si>
    <t>318  Croxson,  George          ...</t>
  </si>
  <si>
    <t>3, Frederick  gardens, Brighton  ...      hous</t>
  </si>
  <si>
    <t>e      3, Frederick   gardens</t>
  </si>
  <si>
    <t>319  Crude,  John              ...</t>
  </si>
  <si>
    <t>house  3, Steel's buildings</t>
  </si>
  <si>
    <t>3, Steel's buildings, Brighton   ...</t>
  </si>
  <si>
    <t>320  Crunden,     Thomas       ...</t>
  </si>
  <si>
    <t>11, Foundry street, Brighton     ...      hous</t>
  </si>
  <si>
    <t>e      11, Foundry  street</t>
  </si>
  <si>
    <t>321  Cully,  James             ...</t>
  </si>
  <si>
    <t>39, Queen's  gardens, Brighton   ...      hous</t>
  </si>
  <si>
    <t>e      39, Queen's  gardens</t>
  </si>
  <si>
    <t>322  Cummings,    Frederick    ...</t>
  </si>
  <si>
    <t>17, North  place, Brighton       ���      hous</t>
  </si>
  <si>
    <t>e      17, North  place</t>
  </si>
  <si>
    <t>323 Cummins,   Alexander      ...</t>
  </si>
  <si>
    <t>ST.    N  ICHOLAS           WARD   (EAST)          POLLING</t>
  </si>
  <si>
    <t>DISTRICT.                      245</t>
  </si>
  <si>
    <t>Names of Voters in full.               Place of .�1,,,i ,             Natu</t>
  </si>
  <si>
    <t>re ,       Name and Situation of Qualifying</t>
  </si>
  <si>
    <t>5, Sidney street, Brighton         ���      hou</t>
  </si>
  <si>
    <t>se      5, Sidney street</t>
  </si>
  <si>
    <t>324 Dale,  William            ...</t>
  </si>
  <si>
    <t>warehous</t>
  </si>
  <si>
    <t>e (joint)</t>
  </si>
  <si>
    <t>53, Regent  street</t>
  </si>
  <si>
    <t>39, Upper    Gardner  street</t>
  </si>
  <si>
    <t>19, Prince's  street, Brighton</t>
  </si>
  <si>
    <t>*  Danby, Frederick          ...</t>
  </si>
  <si>
    <t>1, 2, 3, and 4, Upper  Gardner</t>
  </si>
  <si>
    <t>7, Trafalgar  street, Brighton     ���      hou</t>
  </si>
  <si>
    <t>se      7, Trafalgar  street</t>
  </si>
  <si>
    <t>325 Dancy, William            ...</t>
  </si>
  <si>
    <t>7, Trafalgar  street, Brighton     ...  warehou</t>
  </si>
  <si>
    <t>se      93A, Glo'ster road</t>
  </si>
  <si>
    <t>*  Dancy, William            ...</t>
  </si>
  <si>
    <t>5, Bread  street, Brighton         ���      hou</t>
  </si>
  <si>
    <t>se      5, Bread  street</t>
  </si>
  <si>
    <t>326 Dann,   George            ...</t>
  </si>
  <si>
    <t>18, Sueen's   gardens,  Brighton   ...      hou</t>
  </si>
  <si>
    <t>se      18, Queen's   gardens</t>
  </si>
  <si>
    <t>327 Darby, George             ...</t>
  </si>
  <si>
    <t>34,   pper Gardner  street,   Brighton      hou</t>
  </si>
  <si>
    <t>se      32,  Elder  street,   and  34,</t>
  </si>
  <si>
    <t>328 Darby, George   Thomas    ...</t>
  </si>
  <si>
    <t>Upper  Gardner   street</t>
  </si>
  <si>
    <t>16, Frederick  gardens,  Brighton  ...      hou</t>
  </si>
  <si>
    <t>se    , 16, Frederick   gardens</t>
  </si>
  <si>
    <t>329 Darcy, Joseph             ...</t>
  </si>
  <si>
    <t>49, Centurion  road,  Brighton     ...      hou</t>
  </si>
  <si>
    <t>se    ! 49, Centurion   road</t>
  </si>
  <si>
    <t>330 Darter, Thomas            ...</t>
  </si>
  <si>
    <t>3k, Over  street, Brighton         ���      hou</t>
  </si>
  <si>
    <t>se      38, Over  street</t>
  </si>
  <si>
    <t>331 Darwell, William          ...</t>
  </si>
  <si>
    <t>332 Davey, Walter             .. 35, Clifton street, Brighton       ���      hou</t>
  </si>
  <si>
    <t>se      27, Terminus    road, and  35,</t>
  </si>
  <si>
    <t>Clifton street</t>
  </si>
  <si>
    <t>24, Tidy  street, Brighton         ���      hou</t>
  </si>
  <si>
    <t>se      24, Tidy  street</t>
  </si>
  <si>
    <t>333 Davey, William            ...</t>
  </si>
  <si>
    <t>334 David, Theophilus    James   1,  North Street  quadrant,   Brighton      hou</t>
  </si>
  <si>
    <t>se      1, North  Street  quadrant</t>
  </si>
  <si>
    <t>335 Davies, James   Frederick    27, St. Nicholas  road,  Brighton  ...      hou</t>
  </si>
  <si>
    <t>se      27, St. Nicholas  road</t>
  </si>
  <si>
    <t>336 Davis, Christopher        ...</t>
  </si>
  <si>
    <t>25, Terminus    road</t>
  </si>
  <si>
    <t>25, Terminus   road,  Brighton     ...      hou</t>
  </si>
  <si>
    <t>337 Davis, George   Edward    ...                                            hou</t>
  </si>
  <si>
    <t>se      7, Terminus   street</t>
  </si>
  <si>
    <t>7,  Terminus  street, Brighton    ...,</t>
  </si>
  <si>
    <t>338 Davis, William            ...                                            hou</t>
  </si>
  <si>
    <t>se      18, Kensington    street</t>
  </si>
  <si>
    <t>18, Kensington    street, Brighton ...</t>
  </si>
  <si>
    <t>339 Davis, William  Henry     ...                                            hou</t>
  </si>
  <si>
    <t>se      14, Regent  street</t>
  </si>
  <si>
    <t>14, Regent  street, Brighton       ...</t>
  </si>
  <si>
    <t>340 Dawes,  Augustus     Henry   15, Regent  street, Brighton       ���      hou</t>
  </si>
  <si>
    <t>se      15, Regent  street</t>
  </si>
  <si>
    <t>25, Foundry   street, Brighton     ...      hou</t>
  </si>
  <si>
    <t>se      25, Foundry   street</t>
  </si>
  <si>
    <t>341 Dawes,  Jesse             ...</t>
  </si>
  <si>
    <t>342 Dawes,  Thomas   George   ...                                            hou</t>
  </si>
  <si>
    <t>se      54, Gardner   street</t>
  </si>
  <si>
    <t>54, Gardner   street, Brighton     ...</t>
  </si>
  <si>
    <t>343 Dear,   George            ...                                            hou</t>
  </si>
  <si>
    <t>se      32, Kensington    gardens</t>
  </si>
  <si>
    <t>32, Kensington    gardens,   Brighton</t>
  </si>
  <si>
    <t>344 Dear, Isaac               .. 42, Queen's   gardens,  Brighton   ...      hou</t>
  </si>
  <si>
    <t>se      42, Queen's   gardens</t>
  </si>
  <si>
    <t>345 Deeks, Harry    Gordon    ...                                            hou</t>
  </si>
  <si>
    <t>se      8, Little  George  street  and</t>
  </si>
  <si>
    <t>4,  Robert street, Brighton        ...</t>
  </si>
  <si>
    <t>4, Robert  street</t>
  </si>
  <si>
    <t>346 Dell, Edward     Alexander   48, Queen's   road, Brighton       ...  house (</t>
  </si>
  <si>
    <t>joint)  48, Queen's   road</t>
  </si>
  <si>
    <t>347 Dell, John                ...                                        house (</t>
  </si>
  <si>
    <t>48, Queen's   road, Brighton       ...</t>
  </si>
  <si>
    <t>348 Dell,   Samuel            ...                                            hou</t>
  </si>
  <si>
    <t>se      60, Queen's   road</t>
  </si>
  <si>
    <t>60, Queen's   road, Brighton       ...</t>
  </si>
  <si>
    <t>349 Delves, George            .. 3,  Bread street, Brighton         ...      hou</t>
  </si>
  <si>
    <t>se      40,  Bread    street   and  3,</t>
  </si>
  <si>
    <t>350 Delves, Thomas            ...                                            hou</t>
  </si>
  <si>
    <t>se      9, New    Dorset  street</t>
  </si>
  <si>
    <t>9,  New   Dorset  street, Brighton ...</t>
  </si>
  <si>
    <t>301 Denham,    Henry             38, Kensington    gardens,   Brighton       hou</t>
  </si>
  <si>
    <t>se      38, Kensington    gardens</t>
  </si>
  <si>
    <t>3o.2 Denman,  John  Hubbard      39, Clifton street, Brighton       ...      hou</t>
  </si>
  <si>
    <t>se      39, Clifton street</t>
  </si>
  <si>
    <t>34  Denman,     Samuel           26, Queen's   road, Brighton       ...      hou</t>
  </si>
  <si>
    <t>se      26, Queen's   road</t>
  </si>
  <si>
    <t>30.4 Denne, John              ...                                            hou</t>
  </si>
  <si>
    <t>se      30, Guildford   road</t>
  </si>
  <si>
    <t>30, Guildford  road,  Brighton     ...</t>
  </si>
  <si>
    <t>3a.a Dennis, George    Frederick 33, Tidy  street, Brighton         ...      hou</t>
  </si>
  <si>
    <t>se      33, Tidy  street</t>
  </si>
  <si>
    <t>3a6 Dennis, Joseph   Mallet      24, Kensington    street, Brighton ...      hou</t>
  </si>
  <si>
    <t>se      26, Kensington    street,  and</t>
  </si>
  <si>
    <t>24, Kensington  street</t>
  </si>
  <si>
    <t>35.7 Denton, Frederick           26, Terminus   road,  Brighton     ...      hou</t>
  </si>
  <si>
    <t>se      26, Terminus   road</t>
  </si>
  <si>
    <t>3?8 Denyer,  John                21, Surrey  street, Brighton       ...      hou</t>
  </si>
  <si>
    <t>se      21, Surrey  street</t>
  </si>
  <si>
    <t>309 Dewdney,   Thomas         ...                                            hou</t>
  </si>
  <si>
    <t>se      102, Glo'ster road</t>
  </si>
  <si>
    <t>102, Glo'ster road,   Brighton     ���</t>
  </si>
  <si>
    <t>360 Dillaway,   George           45, Centurion   road, Brighton     ...      hou</t>
  </si>
  <si>
    <t>se      45, Centurion   road</t>
  </si>
  <si>
    <t>361 Dilloway, Frederick       ...                                            hou</t>
  </si>
  <si>
    <t>se      21, Terminus    street</t>
  </si>
  <si>
    <t>21, Terminus   street,  Brighton   ...</t>
  </si>
  <si>
    <t>DIVISION      ONE     Parliamentary       and   Municipal</t>
  </si>
  <si>
    <t>of Abode.             Nature</t>
  </si>
  <si>
    <t>of        Name and Situation of QuaIdynta</t>
  </si>
  <si>
    <t>Names (if Voters in fall,                Place                   Qualifica</t>
  </si>
  <si>
    <t>Oh!  Diplock,  Alfred         ...  39, Guildford street, Brighton     ...    hou</t>
  </si>
  <si>
    <t>se       39, Guildford  street</t>
  </si>
  <si>
    <t>163  Diplock,   David         ...  15, Frederick gardens,  Bri(zliton ...    hou</t>
  </si>
  <si>
    <t>se       15, Frederick  gardens</t>
  </si>
  <si>
    <t>364  Diplock, Spencer         ...  10, Guildford street, Brighton     ...    hou</t>
  </si>
  <si>
    <t>se       10, Guildford  street</t>
  </si>
  <si>
    <t>365  Diva11, Henry            ...  30, Surrey  street, Brighton       ���    hou</t>
  </si>
  <si>
    <t>se       30, Surrey street</t>
  </si>
  <si>
    <t>366  Dockerell, Robert   James     2, Frederick gardens,   Brighton   ...    hou</t>
  </si>
  <si>
    <t>se       2, Frederick   gardens</t>
  </si>
  <si>
    <t>367  Dolphin,  Daniel  Edwin  ...  5, Railway  street, Brighton       ���    hou</t>
  </si>
  <si>
    <t>se       5,  Railway street</t>
  </si>
  <si>
    <t>368  Donne.  George   John    ...  6, Clifton street, Brighton        ... house</t>
  </si>
  <si>
    <t>(joint)  6,  Clifton street</t>
  </si>
  <si>
    <t>369  Donne,  Joseph   Hasted  ...  6, Clifton street, Brighton        ... house</t>
  </si>
  <si>
    <t>370  Donovan,  Jeremiah       ...  25, Kensington   place, Brighton   ...    hou</t>
  </si>
  <si>
    <t>se       25, Kensington   place</t>
  </si>
  <si>
    <t>371  Doran, John    Henry     ...  42, Sidney  street, Brighton       ���    hou</t>
  </si>
  <si>
    <t>se       42, Sidney  street</t>
  </si>
  <si>
    <t>372  Dorey, Henry   Walter    ...  35, Kensington   place, Brighton   ...    hou</t>
  </si>
  <si>
    <t>se       35, Kensington   place</t>
  </si>
  <si>
    <t>373  Dorking,  Edward         ...  32, St. Nicholas road,  Brighton   ...    hou</t>
  </si>
  <si>
    <t>se       32, St.  Nicholas  road</t>
  </si>
  <si>
    <t>374  Dorman,   Joseph         ...  12A, Vine street,  Brighton        ���    hou</t>
  </si>
  <si>
    <t>se       12A,  Vine street</t>
  </si>
  <si>
    <t>375  Dorner,    Henry         ...  13, Crown   gardens,   Brighton    ...    hou</t>
  </si>
  <si>
    <t>se       13, Crown   gardens</t>
  </si>
  <si>
    <t>376  Dowling,  Henry          ...  121, Glo'ster road, Brighton       ���    hou</t>
  </si>
  <si>
    <t>se       121,  Glo'ster road</t>
  </si>
  <si>
    <t>377  Dowling,    John         ...  116,   Springfield  road,   Preston,</t>
  </si>
  <si>
    <t>Brighton                        ���    hou</t>
  </si>
  <si>
    <t>se       122,  Glo'ster road</t>
  </si>
  <si>
    <t>378  Dowling,  Richard        ...  49. Tidy street, Brighton          ���    hou</t>
  </si>
  <si>
    <t>se       49, Tidy   street</t>
  </si>
  <si>
    <t>379  Dowsett,  Frederick      ...  15, Robert  street, Brighton       ���    hou</t>
  </si>
  <si>
    <t>se         15, Robert  street</t>
  </si>
  <si>
    <t>380  Dray,  George            ...  57, New   Dorset street, Brighton  ...    hou</t>
  </si>
  <si>
    <t>se       57, New    Dorset  street</t>
  </si>
  <si>
    <t>381  Dray,     Thomas         ...  5,  Pelham  square,  Brighton      ���    hou</t>
  </si>
  <si>
    <t>se       5,  Pelham   square</t>
  </si>
  <si>
    <t>382  Drury, Henry             ...  81, Church  street, Brighton       �.�    hou</t>
  </si>
  <si>
    <t>se       81, Church   street</t>
  </si>
  <si>
    <t>383  Duke,  Edwin   Francis   ...  22, Kew  street, Brighton          ���    hou</t>
  </si>
  <si>
    <t>se       22, Kew    street</t>
  </si>
  <si>
    <t>384  Dumbrill,  Henry         ...  39, Sidney  street, Brighton       ���    hou</t>
  </si>
  <si>
    <t>se         39. Sidney street</t>
  </si>
  <si>
    <t>3s5  Dunston,  William        ...  90, North road,  Brighton          ���    hou</t>
  </si>
  <si>
    <t>se         90, North  road</t>
  </si>
  <si>
    <t>386  Dyer,    William         ...  18, Gardner street, Brighton       ���    hou</t>
  </si>
  <si>
    <t>se         18, Gardner  street</t>
  </si>
  <si>
    <t>387  Eade,  Charles           ...  26, Frederick  street, Brighton    ...</t>
  </si>
  <si>
    <t>house      26, Frederick street</t>
  </si>
  <si>
    <t>388  Eade,  George            ...  28, Frederick  street, Brighton    ...</t>
  </si>
  <si>
    <t>house      28, Frederick street</t>
  </si>
  <si>
    <t>389  Early,    Edward         ...  6A, Kensington   gardens,   Brighton</t>
  </si>
  <si>
    <t>house      6A, Kensington   gardens</t>
  </si>
  <si>
    <t>390  Early, Henry             ...  35, Tidy street, Brighton          ...</t>
  </si>
  <si>
    <t>house      35, Tidy street</t>
  </si>
  <si>
    <t>391  Eastwood,    William     ...  4, Blenheim  place, Brighton       ...</t>
  </si>
  <si>
    <t>house      2, Zion gardens, and 4, Blen</t>
  </si>
  <si>
    <t>heim  place</t>
  </si>
  <si>
    <t>392  Easy,  Henry  Martin     ...  36, Trafalgar street, Brighton     ...</t>
  </si>
  <si>
    <t>house      36, Trafalgar street</t>
  </si>
  <si>
    <t>393  Edmonstone,David     Gordon   64, Queen's road,  Brighton        ...</t>
  </si>
  <si>
    <t>house      64, Queen's  road</t>
  </si>
  <si>
    <t>394  Edney,  William          ...  10, Kensington   street, Brighton  ...</t>
  </si>
  <si>
    <t>house      10, Kensington   street</t>
  </si>
  <si>
    <t>* Edwards,   James          ..  35, London   road, Brighton       ...     bui</t>
  </si>
  <si>
    <t>lding      4, St. George's  mews</t>
  </si>
  <si>
    <t>395  Edwards,   James         ...  10, Terminus  road, Brighton       ���</t>
  </si>
  <si>
    <t>house      10, Terminus  road</t>
  </si>
  <si>
    <t>396  Edwards,   James         ...  32, Terminus   road,   Brighton    ...</t>
  </si>
  <si>
    <t>house      32, Terminus    road</t>
  </si>
  <si>
    <t>397  Edwards,    John  William ..  58, Church  street, Brighton       ���</t>
  </si>
  <si>
    <t>house      58, Church   street</t>
  </si>
  <si>
    <t>29, Clifton street,  Brighton       ���</t>
  </si>
  <si>
    <t>house      29, Clifton street</t>
  </si>
  <si>
    <t>:398 Eldridge,   John  Walter   ...</t>
  </si>
  <si>
    <t>21, Kensington   place, Brighton    ...</t>
  </si>
  <si>
    <t>house      21, Kensington   place</t>
  </si>
  <si>
    <t>399  Elliott,  Albert           ...</t>
  </si>
  <si>
    <t>68, North  road, Brighton           ���</t>
  </si>
  <si>
    <t>house      68, North  road</t>
  </si>
  <si>
    <t>400   Elliott,  Henry           ...</t>
  </si>
  <si>
    <t>38, Spring  gardens,   Brighton     ...</t>
  </si>
  <si>
    <t>house      38, Spring  gardens</t>
  </si>
  <si>
    <t>401   Elliott,  Henry           ...</t>
  </si>
  <si>
    <t>1,  Railway street,  Brighton       ���</t>
  </si>
  <si>
    <t>house      1, Railway street</t>
  </si>
  <si>
    <t>402  Ellis, George             ...</t>
  </si>
  <si>
    <t>12, Tidy street, Brighton           ���</t>
  </si>
  <si>
    <t>house      12, Tidy street</t>
  </si>
  <si>
    <t>403   Ellis, James              ...</t>
  </si>
  <si>
    <t>404   Ellis,  William  John</t>
  </si>
  <si>
    <t>47, Surrey  street,  Brighton       ���</t>
  </si>
  <si>
    <t>house      47, Surrey street</t>
  </si>
  <si>
    <t>Tillstone              ...</t>
  </si>
  <si>
    <t>ST. NICHOLAS                  WARD  (EAST)      POLLING</t>
  </si>
  <si>
    <t>DISTRICT.                      247</t>
  </si>
  <si>
    <t>DIVISION         ONE-Parliamentary and Municipal Voters.</t>
  </si>
  <si>
    <t>-                                      -</t>
  </si>
  <si>
    <t>Names of Voters in full.                   Plaoe of Abode.                Na</t>
  </si>
  <si>
    <t>ture of     Noise and Situatioo of Qualifying</t>
  </si>
  <si>
    <t>Surname being first.                                             Qualifica</t>
  </si>
  <si>
    <t>tion.                  Propny.</t>
  </si>
  <si>
    <t>405 Elmes, Alfred            ... 99,  North  road, Brighton            ���</t>
  </si>
  <si>
    <t>house      99, North    road</t>
  </si>
  <si>
    <t>404 Elmes, Thomas            ... 5, Guildford  street,  Brighton       ���</t>
  </si>
  <si>
    <t>house      5,  Guildford  street</t>
  </si>
  <si>
    <t>407 Elmes, Walter            ... 35, Tichborne  street, Brighton       ...</t>
  </si>
  <si>
    <t>house      35, Tichborne  street</t>
  </si>
  <si>
    <t>40A Elphick, William         ... 25, Kemp    street, Brighton          ���</t>
  </si>
  <si>
    <t>house      25, Kemp    street</t>
  </si>
  <si>
    <t>409 Elsgold,  James          ... 30,  Cheltenham    place,  Brighton   ...</t>
  </si>
  <si>
    <t>house      30, Cheltenham    place</t>
  </si>
  <si>
    <t>410 Emery, Arthur            ... 39,  North   gardens,  Brighton       ���</t>
  </si>
  <si>
    <t>house      39, North    gardens</t>
  </si>
  <si>
    <t>411 Emery, Thomas            ... 41  and  42,  Queen's  road,   Brighton</t>
  </si>
  <si>
    <t>house      41  and 42,  Queen's  road</t>
  </si>
  <si>
    <t>'  Emery,  Tho    nas        ...  41 and  42,  Queen's  road,    Brighton</t>
  </si>
  <si>
    <t>house      100,  Queen's  road</t>
  </si>
  <si>
    <t>412 Emson, George            ...  17, Buckingham    street, Brighton   ..</t>
  </si>
  <si>
    <t>house      17, Buckingham    street</t>
  </si>
  <si>
    <t>413 Epps, William            ...  107, (ao'ster road,  Brighton        ..</t>
  </si>
  <si>
    <t>house      107,  Glo'ster road</t>
  </si>
  <si>
    <t>414 Eustes, William          ...  13, Kemp   street, Brighton          ..</t>
  </si>
  <si>
    <t>house      13, Kemp     street</t>
  </si>
  <si>
    <t>415 Evans, William           ...  6, Guildford road,    Brighton       ..</t>
  </si>
  <si>
    <t>house      6,  Guildford  road</t>
  </si>
  <si>
    <t>416 Evans, William  Thomas   ...  13, Guildford road,   Brighton       ��</t>
  </si>
  <si>
    <t>house      13, Guildford  road</t>
  </si>
  <si>
    <t>417 Eves, Edwin  Adolphus    ...  43, Frederick  place, Brighton       ..</t>
  </si>
  <si>
    <t>house      43, Frederick  place</t>
  </si>
  <si>
    <t>418 Ewens, Henry              ... 123, Glo'ster road,  Brighton        ��</t>
  </si>
  <si>
    <t>house      123,  Glo'ster road</t>
  </si>
  <si>
    <t>419 Ewens, Thomas      Reed   ... 57, Gardner  street,  Brighton       ..</t>
  </si>
  <si>
    <t>house      57, Gardner    street</t>
  </si>
  <si>
    <t>420 Eyles, William    Henry   ... 16, Glo star place,  Brighton        ��</t>
  </si>
  <si>
    <t>house      16, Glo'ster  place</t>
  </si>
  <si>
    <t>421 Fairs, George             ... 22, Kensington    street, Brighton   ...</t>
  </si>
  <si>
    <t>house      22, Kensington    street</t>
  </si>
  <si>
    <t>422 Faithful, Edmund          ... :36, North road,  Brighton           ���</t>
  </si>
  <si>
    <t>house      36, North    road</t>
  </si>
  <si>
    <t>423 Faithful, John            ... 37, Upper    Gardner  street,  Brighton</t>
  </si>
  <si>
    <t>house      37, Upper    Gardner  street</t>
  </si>
  <si>
    <t>424 Falck, Charles            ... 33, Gardner   street, Brighton       ...</t>
  </si>
  <si>
    <t>house      33, Gardner    street</t>
  </si>
  <si>
    <t>425 Farncombe,   Thomas       ... 1, Frederick  gardens,    Brighton   ...</t>
  </si>
  <si>
    <t>house      1,  Frederick  gardens</t>
  </si>
  <si>
    <t>426 Farr, Thomas  Knight      ... 34, Queen's  road,   Brighton        ���</t>
  </si>
  <si>
    <t>house      34, Queen's   road</t>
  </si>
  <si>
    <t>427 Farrant,  Henry           ... 25, Gardner   street, Brighton       ...</t>
  </si>
  <si>
    <t>house      25, Gardner    street</t>
  </si>
  <si>
    <t>428 Farrant, William          ... 35, Glo'ster road,   Brighton        ���</t>
  </si>
  <si>
    <t>house      35, Glo'ster  road</t>
  </si>
  <si>
    <t>129 Farrell, Michael          ... 33, Marlborough    place,   Brighton...</t>
  </si>
  <si>
    <t>house      33, Marlborough     place</t>
  </si>
  <si>
    <t>430 Farringdon,  Benjamin     ... 5, North   Street quadrant,    Brighton</t>
  </si>
  <si>
    <t>house      5,  North Street  quadrant</t>
  </si>
  <si>
    <t>431 Farrow,   James           ... 23, Terminus   road,  Brighton       ...</t>
  </si>
  <si>
    <t>house      23, Terminus   road</t>
  </si>
  <si>
    <t>432 Faulkner,   George        ... 45, Tidy   street, Brighton          ���</t>
  </si>
  <si>
    <t>house      45, Tidy   street</t>
  </si>
  <si>
    <t>433 Fellingham,  Henry        ... 38, Frederick  place,   Brighton     ...</t>
  </si>
  <si>
    <t>house      38, Frederick  place</t>
  </si>
  <si>
    <t>434 Fenner,  William          ... 19, Sydney   street, Brighton        ���</t>
  </si>
  <si>
    <t>house      19, Sidney   street</t>
  </si>
  <si>
    <t>435 Field, James              ...                                        dwellin</t>
  </si>
  <si>
    <t>g  hous:   45, New   Dorset  street</t>
  </si>
  <si>
    <t>45, New    Dorset street,   Brighton...</t>
  </si>
  <si>
    <t>436 Field, Joseph             ... 18, Foundry   street, Brighton       ...</t>
  </si>
  <si>
    <t>house      18, Foundry    street</t>
  </si>
  <si>
    <t>437 Fielder, James            ... 19, Mount    Zion place. Brighton    ...</t>
  </si>
  <si>
    <t>house      19, Mount    Zion place</t>
  </si>
  <si>
    <t>438 Fielding, Daniel          ... 28, Gardner   street, Brighton       ...</t>
  </si>
  <si>
    <t>house      28, Gardner    street</t>
  </si>
  <si>
    <t>439 Fiest, Arthur             ... 46, Tidy   street, Brighton          ���</t>
  </si>
  <si>
    <t>house      46, Tidy   street</t>
  </si>
  <si>
    <t>440 Fiest, Richard            ... 6, Terminus   street, Brighton</t>
  </si>
  <si>
    <t>house      6,  Terminus   street</t>
  </si>
  <si>
    <t>441 Finger,  Carl Edward      ... 34, Glo'ster street,  Brighton       ���</t>
  </si>
  <si>
    <t>house      34, Glo'ster  street</t>
  </si>
  <si>
    <t>442 Finnigan,   George         .  109,  Glo'ster road,  Brighton       ���</t>
  </si>
  <si>
    <t>house      109,  Glo'ster road</t>
  </si>
  <si>
    <t>443 Fisher, Joseph            ... 8, Surrey  street,  Brighton         ���</t>
  </si>
  <si>
    <t>house      8,  Surrey  street</t>
  </si>
  <si>
    <t>444 Fisk, James               ... 24  and 25,Trafalgar    street,Brighton</t>
  </si>
  <si>
    <t>house      24  and 25,  Trafalgar  street</t>
  </si>
  <si>
    <t>445 Fitzmaurice,  James       ... 40, Vine   street, Brighton          ���</t>
  </si>
  <si>
    <t>house      40, Vine   street</t>
  </si>
  <si>
    <t>446 Flowers, Walter            .. 52, Church   street,  Brighton       ���</t>
  </si>
  <si>
    <t>house      52, Church    street</t>
  </si>
  <si>
    <t>447 Foord, Jesse              ... 42, Surrey   street, Brighton        ���</t>
  </si>
  <si>
    <t>house      42, Surrey   street</t>
  </si>
  <si>
    <t>448 Ford, Alfred              ... 36, Queen's   gardens,    Brighton   ...</t>
  </si>
  <si>
    <t>house      36, Queen's   gardens</t>
  </si>
  <si>
    <t>449 Ford, Benjamin            ... 113,  North  street, Brighton        ���</t>
  </si>
  <si>
    <t>house      113,  North   street</t>
  </si>
  <si>
    <t>450 Ford, George              ... 33, Over   street,  Brighton         ���</t>
  </si>
  <si>
    <t>house      19  and 33,  Over street</t>
  </si>
  <si>
    <t>DIVISION  ONE-Parliamentary         and       Munic</t>
  </si>
  <si>
    <t>----- -</t>
  </si>
  <si>
    <t>Names of Voters in full.                Mee  of Abode.                 Na</t>
  </si>
  <si>
    <t>ture of      Name and Situation of Qualifyini</t>
  </si>
  <si>
    <t>Surname being first.                                               Qual</t>
  </si>
  <si>
    <t>ification.             Property.</t>
  </si>
  <si>
    <t>461  Ford,    Joseph           ... 29, Glo'ster street,  Brighton     ���      h</t>
  </si>
  <si>
    <t>ouse      54, Cobden     road  and 29,</t>
  </si>
  <si>
    <t>Glo'ster street</t>
  </si>
  <si>
    <t>452  Ford,   William           ... 30, Frederick  street, Brighton    ...      h</t>
  </si>
  <si>
    <t>ouse      30, Frederick  street</t>
  </si>
  <si>
    <t>453  Foreman,     James        ... 22, Guildford  street, Brighton    ...      h</t>
  </si>
  <si>
    <t>ouse      22, Guildford  street</t>
  </si>
  <si>
    <t>454  Forward,  James           ... 39, Kensington    place, Brighton  ...      h</t>
  </si>
  <si>
    <t>ouse      39, Kensington   place</t>
  </si>
  <si>
    <t>455  Foster,  Aaron            ... 13, Guildford  street, Brighton    ...      h</t>
  </si>
  <si>
    <t>ouse      13, Guildford  street</t>
  </si>
  <si>
    <t>456  Foster,  Robert           ... 50, Regent  street,   Brighton     ���      h</t>
  </si>
  <si>
    <t>ouse      50, Regent   street</t>
  </si>
  <si>
    <t>457  Foulger,  Arthur    Thomas... 42, Kemp    street, Brighton       ���      h</t>
  </si>
  <si>
    <t>ouse      55,Upper    Russell street, and</t>
  </si>
  <si>
    <t>42, Kemp    street</t>
  </si>
  <si>
    <t>458  Foulger,  Robert          ... 1, North  quadrant,   Brighton     ���      h</t>
  </si>
  <si>
    <t>ouse      1, North     quadrant</t>
  </si>
  <si>
    <t>459  Fowler,   William         ... 32A, Queen's   road,  Brighton     ���      h</t>
  </si>
  <si>
    <t>ouse      92, Buckingham     road, and</t>
  </si>
  <si>
    <t>32A,  Queen's  road</t>
  </si>
  <si>
    <t>*  Fowler,   William         ... 32A, Queen's   road,  Brighton     ���      h</t>
  </si>
  <si>
    <t>ouse      41. Trafalgar  street</t>
  </si>
  <si>
    <t>460  Fox,   David              ... 56, Church   street,  Brighton     ...      h</t>
  </si>
  <si>
    <t>ouse      56, Church   street</t>
  </si>
  <si>
    <t>461  Francis,  John            ... 33, Queen's  gardens,  Brighton    ...      h</t>
  </si>
  <si>
    <t>ouse      33, Queen's  gardens</t>
  </si>
  <si>
    <t>*  Francis,  John            ... 33, Queen's  gardens,  Brighton    ...   work</t>
  </si>
  <si>
    <t>shops     5  and 6, Glo'ster passage</t>
  </si>
  <si>
    <t>462  Francis,  Thomas   Frank  ... 2, Robert street, Brighton         ...      h</t>
  </si>
  <si>
    <t>ouse      58, Frederick   street, and 2,</t>
  </si>
  <si>
    <t>Robert  street</t>
  </si>
  <si>
    <t>463  Francis,  William         ... 96, North   road, Brighton...               h</t>
  </si>
  <si>
    <t>ouse      96, North   road</t>
  </si>
  <si>
    <t>464  Franklin, William         ... 55, Church  street,   Brighton     ...      h</t>
  </si>
  <si>
    <t>ouse      55, Church   street</t>
  </si>
  <si>
    <t>465  Freeman,    George        ... 181, Preston     road,Preston,Brighton      h</t>
  </si>
  <si>
    <t>ouse      45, Frederick   place</t>
  </si>
  <si>
    <t>466  Freeman,     Henry        ... 21, Guildford  street, Brighton    ...      h</t>
  </si>
  <si>
    <t>ouse      21, Guildford   street</t>
  </si>
  <si>
    <t>467  Freeman,   Vincent   Paine... 9, St. George's place, Brighton    ...      h</t>
  </si>
  <si>
    <t>ouse      9, St. George's  place</t>
  </si>
  <si>
    <t>468  French,   Edmund   John   ... 1, Queen's  road, Brighton         ���  house</t>
  </si>
  <si>
    <t>(joint) 1, Queen's   road</t>
  </si>
  <si>
    <t>469  French,   Robert     Montague 1, Queen's  road, Brighton         ���      h</t>
  </si>
  <si>
    <t>ouse      1, Queen's   road</t>
  </si>
  <si>
    <t>470  Frogley,  Samuel          ... 5, Camden   terrace,  Brighton     ���      h</t>
  </si>
  <si>
    <t>ouse      5, Camden    terrace</t>
  </si>
  <si>
    <t>471  Frost,   Joseph           ... 98, Centurion  road, Brighton      ...      h</t>
  </si>
  <si>
    <t>ouse      98, Centurion    road</t>
  </si>
  <si>
    <t>472  Fryer,    James           ... 27, Kemp  street, Brighton         ���      h</t>
  </si>
  <si>
    <t>ouse      27, Kemp   street</t>
  </si>
  <si>
    <t>473  Fuggle,   Thomas          ... 117, North  street,   Brighton     ...      h</t>
  </si>
  <si>
    <t>ouse      117, North   street</t>
  </si>
  <si>
    <t>474  Funnell,  Henry           ... 3, Sidney street, Brighton         ���      h</t>
  </si>
  <si>
    <t>ouse      3, Sidney  street</t>
  </si>
  <si>
    <t>475  Funnell,  Herbert         ... 24, Spring  gardens, Brighton      ...      h</t>
  </si>
  <si>
    <t>ouse      24, Spring   gardens</t>
  </si>
  <si>
    <t>476  Funnell,  Robert          ... 9, Frederick   gardens,  Brighton  ...      h</t>
  </si>
  <si>
    <t>ouse      9, Frederick   gardens</t>
  </si>
  <si>
    <t>477  Funnell,  William         ... 17, Trafalgar  street, Brighton     ..      h</t>
  </si>
  <si>
    <t>ouse      17, Trafalgar  street</t>
  </si>
  <si>
    <t>478  Gainsford,   Charles      ... 19, Surrey  street, Brighton       ���      h</t>
  </si>
  <si>
    <t>ouse      19, Surrey   street</t>
  </si>
  <si>
    <t>479  Gainsford,    George       .. 23, St. Nicholas  road,  Brighton  ...      h</t>
  </si>
  <si>
    <t>ouse      '23, St. Nicholas road</t>
  </si>
  <si>
    <t>480  Gainsford,    John        ... 5, St. George's  mews,   Brighton  ...      h</t>
  </si>
  <si>
    <t>ouse      5, St.  George's  mews</t>
  </si>
  <si>
    <t>481  Galliers, Charles  James  ... 43, Gardner  street,  Brighton     ...     .</t>
  </si>
  <si>
    <t>house     43, Gardner  street</t>
  </si>
  <si>
    <t>482  Gander,   George,  senior ... 43, Frederick  street, Brighton   ....      h</t>
  </si>
  <si>
    <t>ouse      43, Frederick   street</t>
  </si>
  <si>
    <t>483  Gander,   Henry           ... 2,  Kensington street, Brighton    ...      h</t>
  </si>
  <si>
    <t>ouse      2, Kensington   street</t>
  </si>
  <si>
    <t>484  Gander,   James           ... 47, New   Dorset  street,  Brighton...      h</t>
  </si>
  <si>
    <t>ouse      47, New   Dorset  street</t>
  </si>
  <si>
    <t>485  Gander,   William         ... 21, Marlborough    place,  Brighton...      h</t>
  </si>
  <si>
    <t>ouse      21, Marlborough    place</t>
  </si>
  <si>
    <t>486  Gardner,  Charles         ... 5,  Kemp  street, Brighton         ���      h</t>
  </si>
  <si>
    <t>ouse      1, Park     Road  east, and 5,</t>
  </si>
  <si>
    <t>Kemp   street</t>
  </si>
  <si>
    <t>487  Gardner,   Douglas        ... 116, Glo'ster  road,  Brighton     ���      h</t>
  </si>
  <si>
    <t>ouse      116, Glo'ster  road</t>
  </si>
  <si>
    <t>488  Gaston,   Edward          ... 17, Mount   Sion  place, Brighton  ...      h</t>
  </si>
  <si>
    <t>ouse      17, Mount    Sion place</t>
  </si>
  <si>
    <t>489  Gaston,   John            ... 74, North   road, Brighton         ���      h</t>
  </si>
  <si>
    <t>ouse      74, North   road</t>
  </si>
  <si>
    <t>490  Gates,   Edwin            ... 6,  Railway street,   Brighton     ���      h</t>
  </si>
  <si>
    <t>ouse      6, Railway   street</t>
  </si>
  <si>
    <t>ST.         NICHOLAS       WARD   (EAST)          POLLING</t>
  </si>
  <si>
    <t>DISTRICT.                     249</t>
  </si>
  <si>
    <t>DIVISION         ONE        Parliamentary   and     Municipa</t>
  </si>
  <si>
    <t>Names of Voters in full.                 Place of Abode.                   o</t>
  </si>
  <si>
    <t>Surname  being first.                                          Qualificatio</t>
  </si>
  <si>
    <t>n.                 Property.</t>
  </si>
  <si>
    <t>491 Gates, George Thomas     ... 8, Master  cottages, Brighton     ...      hous</t>
  </si>
  <si>
    <t>e       8, Glo'ster cottages</t>
  </si>
  <si>
    <t>02 Geall, William            ... 17, Terminus   road, Brighton     ...      hous</t>
  </si>
  <si>
    <t>e       18, Terminus   street, and 17,</t>
  </si>
  <si>
    <t>Terminus  road</t>
  </si>
  <si>
    <t>Tidy street, Brighton           ...      hous</t>
  </si>
  <si>
    <t>e       3, Tidy street</t>
  </si>
  <si>
    <t>03 Gearing,  John            ...:J,</t>
  </si>
  <si>
    <t>494 Gibbs, Enos William      ... 23, Guildford  road. Brighton              hous</t>
  </si>
  <si>
    <t>e       23, Guildford road</t>
  </si>
  <si>
    <t>495 Gibbs, George            ... 50, Glo'ster road, Brighton       ...      hous</t>
  </si>
  <si>
    <t>e       50, Glo'ster road</t>
  </si>
  <si>
    <t>* Gibbs, George             ... 50, Glo'ster road, Brighton       ... -laughter</t>
  </si>
  <si>
    <t>house   9, Vine street</t>
  </si>
  <si>
    <t>496 Gibbs, George            ... 53, Surrey street, Brighton                hous</t>
  </si>
  <si>
    <t>e       53, Surrey street</t>
  </si>
  <si>
    <t>497 Gibbs, Thomas            ... 8, Railway street, Brighton                hous</t>
  </si>
  <si>
    <t>e       8, Railway street</t>
  </si>
  <si>
    <t>498 Gibbs, William           ... 43, Clifton street, Brighton               hous</t>
  </si>
  <si>
    <t>e       43, Clifton street</t>
  </si>
  <si>
    <t>499 Gilkes, John             ... 69, North road,  Brighton                  hous</t>
  </si>
  <si>
    <t>e       69, North  road</t>
  </si>
  <si>
    <t>500 Gillam, Amos  Joseph     ... 54, Church  street,  Brighton              hous</t>
  </si>
  <si>
    <t>e       54, Church street</t>
  </si>
  <si>
    <t>501 Gillam, William          ... 48, Over  street, Brighton                 hous</t>
  </si>
  <si>
    <t>e       4m, Over  street</t>
  </si>
  <si>
    <t>502 Gillam, William          ... 30, Glo'ster street, Brighton              hous</t>
  </si>
  <si>
    <t>e       30, Glo'ster street</t>
  </si>
  <si>
    <t>503 Madman,   George         ..  47, Regent street, Brighton                hous</t>
  </si>
  <si>
    <t>e       47, Regent street</t>
  </si>
  <si>
    <t>504 Glover, David  John      ... 54, Frederick  street, Brighton            hous</t>
  </si>
  <si>
    <t>e       54, Frederick street</t>
  </si>
  <si>
    <t>505 Goddard,  Ebenezer       ... 29, Frederick  street, Brighton            hous</t>
  </si>
  <si>
    <t>e       29. Frederick street</t>
  </si>
  <si>
    <t>54)6 Goddard, Isaac Maynard      4, Over street, Brighton                   sous</t>
  </si>
  <si>
    <t>e       4, Over street</t>
  </si>
  <si>
    <t>507 Goddard,  Henry          ... 17, Frederick  street, Brighton            sous</t>
  </si>
  <si>
    <t>e       17,Frederick  street</t>
  </si>
  <si>
    <t>508 Goddard,  James          ... 4, Guildford street, Brighton              sous</t>
  </si>
  <si>
    <t>e       4, Guildford  street</t>
  </si>
  <si>
    <t>509 Goddard,  John  Maynard      30, St. Nicholas  road, Brighton  ...      sous</t>
  </si>
  <si>
    <t>e       30, St. Nicholas road</t>
  </si>
  <si>
    <t>510 Godfree, William         ..  54, Kemp   street, Brighton       ...      sous</t>
  </si>
  <si>
    <t>e       54, Kemp   street</t>
  </si>
  <si>
    <t>511 Godfrey, Thomas          ... 28, New   Dorset  street, Brighton...      sous</t>
  </si>
  <si>
    <t>e       28, New   Dorset street</t>
  </si>
  <si>
    <t>512 Godley,  Alfred          ... 20, Frederick  street, Brighton   ...      sous</t>
  </si>
  <si>
    <t>e       20, Frederick street</t>
  </si>
  <si>
    <t>513 Godley,  George          ... 18, Regent  street, Brighton      ���      sous</t>
  </si>
  <si>
    <t>e       18, Regent street</t>
  </si>
  <si>
    <t>514 Golding, Charles         ... 30, Clifton street, Brighton      ���      lous</t>
  </si>
  <si>
    <t>e       30, Clifton street</t>
  </si>
  <si>
    <t>515 Goldring, Cephas         ... 36, Guildford  road, Brighton     ...      lous</t>
  </si>
  <si>
    <t>e       36, Guildford  road</t>
  </si>
  <si>
    <t>516 Golds, Thomas            ... 25, Frederick  gardens,  Brighton ...      lous</t>
  </si>
  <si>
    <t>e       25, Frederick  gardens</t>
  </si>
  <si>
    <t>517 Goldsmid, Joseph         ... 5, North  quadrant,  Brighton     ...      sous</t>
  </si>
  <si>
    <t>e       5, North  quadrant</t>
  </si>
  <si>
    <t>518 Goldsmith,  Alfred  William  55 and  56, Surrey street,   Brighton      lous</t>
  </si>
  <si>
    <t>e       77,Glo'ster road, and  55 and</t>
  </si>
  <si>
    <t>56, Surrey  street</t>
  </si>
  <si>
    <t>519 Goodbarne,  Henry   Charles  7, St. Nicholas  road, Brighton   ...      hous</t>
  </si>
  <si>
    <t>e       7, St. Nicholas road</t>
  </si>
  <si>
    <t>520 Gooderbam�WilliamWalter      40, Gardner  street, Brighton     ...      hous</t>
  </si>
  <si>
    <t>e       40, Gardner   street</t>
  </si>
  <si>
    <t>* Goodman,   Thomas         ... 34, Market  street,  Brighton     ... slaughter</t>
  </si>
  <si>
    <t>house   8, Vi se street</t>
  </si>
  <si>
    <t>521 Goord, George            ... 57, Church street,   Brighton     ...      hous</t>
  </si>
  <si>
    <t>e       57. Church  street</t>
  </si>
  <si>
    <t>522 Gorringe, Edward         ... 15, Kemp   street, Brighton       ���      hous</t>
  </si>
  <si>
    <t>e       11, Frederick   gardens,  and</t>
  </si>
  <si>
    <t>15, Kemp    street</t>
  </si>
  <si>
    <t>523 Gorrinue  John           ... 12, Frederick  gardens,  Brighton ...      hous</t>
  </si>
  <si>
    <t>e       12,Frederick   gardens</t>
  </si>
  <si>
    <t>6  '</t>
  </si>
  <si>
    <t>524 Gower,  William          ... 5, Upper    Gardner  street, Brighton      hous</t>
  </si>
  <si>
    <t>e       5, Upper   Gardner street</t>
  </si>
  <si>
    <t>525 Graham,  Andrew          ... 4, North  quadrant,  Brighton     ...  house (</t>
  </si>
  <si>
    <t>joint)  4, North  quadrant</t>
  </si>
  <si>
    <t>526 Graham,  Charles         ... 4, North  quadrant,  Brighton     ...  house  (</t>
  </si>
  <si>
    <t>527 Graham,  Charles henry   ... 8A, Spring gardens,  Brighton     ...      hous</t>
  </si>
  <si>
    <t>e       8A, Spring gardens</t>
  </si>
  <si>
    <t>528 Graimes,  Alfred         ... 6, Sidney street,   Brighton      ...      hous</t>
  </si>
  <si>
    <t>e       6, Sidney  street</t>
  </si>
  <si>
    <t>529 Grainger, William        ... 19, Robert  street., Brighton     ���      hous</t>
  </si>
  <si>
    <t>e       19, Robert street</t>
  </si>
  <si>
    <t>530 Gravett, William         ... 34, Glo'ster road, Brighton       ���      hous</t>
  </si>
  <si>
    <t>e       15, Tidy   street,   and  34,</t>
  </si>
  <si>
    <t>G ilo'ster road</t>
  </si>
  <si>
    <t>5.31 Gray, Charles           ... 5, St. George's  place, Brighton  ...      hous</t>
  </si>
  <si>
    <t>e       5, St. George's place</t>
  </si>
  <si>
    <t>32 Gray,  George             ... '24, Glo'ster road, I ;righters   ...      hous</t>
  </si>
  <si>
    <t>e       24, Glo'ster road</t>
  </si>
  <si>
    <t>43 Gray,  Robert             ... 41, Vine  street, Brighton        ���      hous</t>
  </si>
  <si>
    <t>e       41, Vine  street</t>
  </si>
  <si>
    <t>534 Graysmark,  Francis      ... 35, Over  street,   Brighton      ���      hous</t>
  </si>
  <si>
    <t>e       35, Over  street</t>
  </si>
  <si>
    <t>250                     ST.        NICHOLAS   WARD      (EAST)      POLLING</t>
  </si>
  <si>
    <t>DIVISION  ONE-   Parliamentary       and      Munic</t>
  </si>
  <si>
    <t>Names of Voters in MI,                 Place                           Na</t>
  </si>
  <si>
    <t>ture of      Nature and Situation of Qualifyie,</t>
  </si>
  <si>
    <t>surname being first.                      of Abode.           Qualifica</t>
  </si>
  <si>
    <t>35  Graysinark,  George       ... 17, Cheltenham    place, Brighton ...      ho</t>
  </si>
  <si>
    <t>use       17, Cheltenham   place</t>
  </si>
  <si>
    <t>6                                                                   ...      ho</t>
  </si>
  <si>
    <t>use       15, Be!  rave street,  and</t>
  </si>
  <si>
    <t>36  Greed,  William  Albert   ... 7, Kensington   place, Brighton</t>
  </si>
  <si>
    <t>7,</t>
  </si>
  <si>
    <t>Kensington   place</t>
  </si>
  <si>
    <t>5                                                                     ..     ho</t>
  </si>
  <si>
    <t>use       12, Glo'ster street</t>
  </si>
  <si>
    <t>37  Greely, Isaac             ... 12, Glo'ster  street, Brighton</t>
  </si>
  <si>
    <t>5                                                                   ...      ho</t>
  </si>
  <si>
    <t>use       4, Clifton street</t>
  </si>
  <si>
    <t>38  Green,  James             ... 4, Clifton street, Brighton</t>
  </si>
  <si>
    <t>39  Green,  Thomas            ... 38, Cheltenham    place, Brighton ...      ho</t>
  </si>
  <si>
    <t>use       38, Cheltenham   place</t>
  </si>
  <si>
    <t>*  Green,  William           ... 15, Richmond   road, Brighton     ...      ho</t>
  </si>
  <si>
    <t>use       89, Church   street</t>
  </si>
  <si>
    <t>40  Greenway,    John         ... 20, Guildforfl street, Brighton   ...      ho</t>
  </si>
  <si>
    <t>use       20, Guildford  street</t>
  </si>
  <si>
    <t>*  Greenyer,   Henry         ... 23, St. George's  road, Brighton  ...      ho</t>
  </si>
  <si>
    <t>use       73, Glo'ster road</t>
  </si>
  <si>
    <t>5                                 33, Tichborne  street, Brighton   ... dwellin</t>
  </si>
  <si>
    <t>g  house  33, Tichborne  street</t>
  </si>
  <si>
    <t>,41 Greenyer,   John    Edward...</t>
  </si>
  <si>
    <t>42  Gregory,   James   William... 33, Glo'ster  street, Brighton    ���      ho</t>
  </si>
  <si>
    <t>use       33, Glo'ster street</t>
  </si>
  <si>
    <t>a                                                                    � �     ho</t>
  </si>
  <si>
    <t>use       16, North   gardens</t>
  </si>
  <si>
    <t>,43 Grigg.  Henry             ... 16, North  gardens,  Brighton</t>
  </si>
  <si>
    <t>44  Grimsdick,   Edward       ... 15A,  Queen's road,  Brighton     ��.      ho</t>
  </si>
  <si>
    <t>use       15A, Queen's   road</t>
  </si>
  <si>
    <t>45  Grinstead,   Albert        ... 37, Frederick  place, Brighton   ...      ho</t>
  </si>
  <si>
    <t>use       37, Frederick   place</t>
  </si>
  <si>
    <t>46  Groizard,   William        ... 35, Gardner  street, Brighton      ..     ho</t>
  </si>
  <si>
    <t>use       35, Gardner  street</t>
  </si>
  <si>
    <t>i47 Grossmith,   Thomas,   senio  8,  Crown  gardens,  Brighton     ���      ho</t>
  </si>
  <si>
    <t>use       8,  Crown   gardens</t>
  </si>
  <si>
    <t>48  Grossmith,   Thomas,   junio  4,  Crown  gardens,  Brighton     ���      ho</t>
  </si>
  <si>
    <t>use       4,  Crown   gardens</t>
  </si>
  <si>
    <t>49  Grover,    George          ... 46 &amp; 47, Frederick  street, Brighton      ho</t>
  </si>
  <si>
    <t>use       15, Povensey    road, and 4</t>
  </si>
  <si>
    <t>and  47, Frederick street</t>
  </si>
  <si>
    <t>i50 Grover,    John            ... 34, Cheltenham    place, Brighton ...     ho</t>
  </si>
  <si>
    <t>use       34, Cheltenham   place</t>
  </si>
  <si>
    <t>M1  Gumbrell,    William       ... 21, Crown   gardens, Brighton    ...      ho</t>
  </si>
  <si>
    <t>use       21, Crown    gardens</t>
  </si>
  <si>
    <t>i52 Gunn,   Francis            .. 3,  Preece's buildings, Brighton   ... dwelli</t>
  </si>
  <si>
    <t>ng house  3,  Preece's buildings</t>
  </si>
  <si>
    <t>i53 Gunn,   George   Thomas    ... 14, Kensington   place, Brighton ...      ho</t>
  </si>
  <si>
    <t>use       14, Kensington   place</t>
  </si>
  <si>
    <t>i54 Gunn,   Thomas             ... 2, Preece's buildings, Brighton    .. dwelli</t>
  </si>
  <si>
    <t>ng house  '2, Preece's buildings</t>
  </si>
  <si>
    <t>M5  Gunn,   William            ... 37, New   Dorset street, Brighton...      ho</t>
  </si>
  <si>
    <t>use       37, New    Dorset street</t>
  </si>
  <si>
    <t>556  Gunn,  William            ... 14, Tidy  street, Brighton        ...     ho</t>
  </si>
  <si>
    <t>use       14, Tidy   street</t>
  </si>
  <si>
    <t>557  Gunner,    James          ... 3, Pelham   square, Brighton      ...     ho</t>
  </si>
  <si>
    <t>use       3,  Pelham   square</t>
  </si>
  <si>
    <t>558  Gunning,   William   Hoope   11, Buckingham     street, Brighton...     ho</t>
  </si>
  <si>
    <t>use        11, Buckingham    street</t>
  </si>
  <si>
    <t>559  Guy,   John               ... 23, Jubilee  street, Brighton     ...     ho</t>
  </si>
  <si>
    <t>use       23, Jubilee  street</t>
  </si>
  <si>
    <t>*  Hack,  Daniel            ...  15, Market  street, Brighton      ...     bu</t>
  </si>
  <si>
    <t>ilding    25, Spring   gardens</t>
  </si>
  <si>
    <t>560  Haffenden,  Thomas       ...  38,  Glo'ster street, Brighton    ...      h</t>
  </si>
  <si>
    <t>ouse       38, Glo'ster street</t>
  </si>
  <si>
    <t>561  Hagg,  Frank             ���  39,  Trafalgar street, Brighton   ...      h</t>
  </si>
  <si>
    <t>ouse       39, Trafalgar street</t>
  </si>
  <si>
    <t>562  Hall,  Charles           ...  11,  Glo'ster road, Brighton      ...      h</t>
  </si>
  <si>
    <t>ouse       11, Glo'ster  road</t>
  </si>
  <si>
    <t>563  Hall,  John   William    ...  12,  Glo'ster road, Brighton      ...      h</t>
  </si>
  <si>
    <t>ouse       12, Glo'ster  road</t>
  </si>
  <si>
    <t>564  Hall,  Thomas   1`                                               ... ewton</t>
  </si>
  <si>
    <t>... 87, Church street, Brighton house 87, Church street</t>
  </si>
  <si>
    <t>565  Hall,  William             .. 98,  Queen's road,  Brighton      ...   offi</t>
  </si>
  <si>
    <t>ce ( joint) 99, Queen's   road  an,! 9-</t>
  </si>
  <si>
    <t>Queen's  road</t>
  </si>
  <si>
    <t>566  Halladay,   William       ... 66 and   67, Queen's  road,  Brighton      h</t>
  </si>
  <si>
    <t>ouse       66 and  67, Queen's  road</t>
  </si>
  <si>
    <t>567  Hallett,   George         ... 40,  Glo'ster road, Brighton      ...      h</t>
  </si>
  <si>
    <t>ouse       40, Glo'ster  road</t>
  </si>
  <si>
    <t>568   Hallett, John  Bassett   ... 16,  Kensington   gardens,  Brighton       h</t>
  </si>
  <si>
    <t>ouse       16, Kensington   ,gardeus</t>
  </si>
  <si>
    <t>* Hallett,  John Bassett   ... 16,  Kensington   gardens,  Brighton       h</t>
  </si>
  <si>
    <t>ouse       25, Glo'ster  road</t>
  </si>
  <si>
    <t>569   Htdliwell, William       ... 19,  North  road, Brighton        ...      h</t>
  </si>
  <si>
    <t>ouse       19, North   road</t>
  </si>
  <si>
    <t>570  Halls, William            ... 30,  Spring  gardens, Brighton    ...      h</t>
  </si>
  <si>
    <t>ouse       84, Sou t hover street, and 30,</t>
  </si>
  <si>
    <t>Spring  gardens</t>
  </si>
  <si>
    <t>571  Hammond,     Thomas      ... 22,  North  road, Brighton        ...      h</t>
  </si>
  <si>
    <t>ouse       22, North   road</t>
  </si>
  <si>
    <t>572  Harbour,   William          .. 7, Clifton street, Brighton     ...      h</t>
  </si>
  <si>
    <t>ouse       7, Clifton  street</t>
  </si>
  <si>
    <t>573  Harding,   James         ... 45,  Sidney  street, Brighton     ...      h</t>
  </si>
  <si>
    <t>ouse       45, Sidney  street</t>
  </si>
  <si>
    <t>s'1'.  NICHOLAS               WARD     (EAST)         POLLING</t>
  </si>
  <si>
    <t>DISTRICT.                       251</t>
  </si>
  <si>
    <t>DIVISION   ONE     Parliamentary       and  Municipal</t>
  </si>
  <si>
    <t>Nantes 4.f Voter,. in full, .             Place of Abode,.                Na</t>
  </si>
  <si>
    <t>Qualifica</t>
  </si>
  <si>
    <t>tion.                  Property.</t>
  </si>
  <si>
    <t>Surname being ant.                                                1</t>
  </si>
  <si>
    <t>574 Harding, John             ... 81, Glo'ster road,  Brighton       ���      ho</t>
  </si>
  <si>
    <t>use        81, Glo'ster road</t>
  </si>
  <si>
    <t>2, Crown  gardens,  Brighton       ...</t>
  </si>
  <si>
    <t>2, Crown   gardens</t>
  </si>
  <si>
    <t>575 Herds, William            ...                                       dwelling</t>
  </si>
  <si>
    <t>578 Thirds, William           ... 24, Guildford  street, Brighton    ...      ho</t>
  </si>
  <si>
    <t>use        24, Guildford  street</t>
  </si>
  <si>
    <t>house   7, Preece's huildings</t>
  </si>
  <si>
    <t>577 Harman,  John             ... 7, Preece's buildings, Brighton    ...</t>
  </si>
  <si>
    <t>578 Harman,  Nathaniel        ... 10, Glo'ster street, Brighton      ...</t>
  </si>
  <si>
    <t>house      10, Glo'ster street</t>
  </si>
  <si>
    <t>579 Harman,  Richard          ... 100, Glo'ster  road, Brighton      ...</t>
  </si>
  <si>
    <t>house      17, Upper    Gardner   street,</t>
  </si>
  <si>
    <t>and 194), Glo'ster  road</t>
  </si>
  <si>
    <t>:..4) Harman, Thomas          ... 4, Kensington  place,  Brighton     ...</t>
  </si>
  <si>
    <t>house      4, Kensington   place</t>
  </si>
  <si>
    <t>5.1 Harmer,  Alfred           ... 12,Queen    square, Brighton        ...</t>
  </si>
  <si>
    <t>house      12, Queen   square</t>
  </si>
  <si>
    <t>:).,2 Marines, James          ... 7, Over street,   Brighton           ..</t>
  </si>
  <si>
    <t>house      7, Over street</t>
  </si>
  <si>
    <t>A  I larrington, Charles      ... 28, Queen's  gardens,  Brighton     ...</t>
  </si>
  <si>
    <t>house      28, Queen's  gardens</t>
  </si>
  <si>
    <t>5'4 Harrington,  Charles      ... 28, Queen's  gardens,  Brighton     ...</t>
  </si>
  <si>
    <t>5!,5 Harrington,   James      ... 6, Queen's  road,  Brighton         ... house</t>
  </si>
  <si>
    <t>( joint)  6, Queen's  road</t>
  </si>
  <si>
    <t>5,6 Harrington,   William     ... 49,     Shaftesbury    road,    Preston</t>
  </si>
  <si>
    <t>Brighton                          .. house</t>
  </si>
  <si>
    <t>(joint)  6, Queen's  road</t>
  </si>
  <si>
    <t>-,',* Harriott, Albert        ... 3, North  Road   cottages,    Brighton dwellin</t>
  </si>
  <si>
    <t>g  house   55, Washington     street, and</t>
  </si>
  <si>
    <t>3, North  Road   cottages</t>
  </si>
  <si>
    <t>5ss Marriott, Walter          ... 4, North  Road   cottages,   Brighton  dwellin</t>
  </si>
  <si>
    <t>g  house   4, North  Road    cottages</t>
  </si>
  <si>
    <t>5?49 Harris, Charles John     ... 14, Trafalgar  street, Brighton     ...</t>
  </si>
  <si>
    <t>house      14, Trafalgar  street</t>
  </si>
  <si>
    <t>590 Harris,   Edward          ... 76, North   road,   Brighton        ...</t>
  </si>
  <si>
    <t>house      76, North   road</t>
  </si>
  <si>
    <t>41 Harris, Henry              ... 54, Glo'ster road,  Brighton        ...</t>
  </si>
  <si>
    <t>house      54, Glo'ster road</t>
  </si>
  <si>
    <t>42 Harris, Jesse  William     ... 24, Queen's  gardens,  Brighton     ...</t>
  </si>
  <si>
    <t>house      24, Queen's  gardens</t>
  </si>
  <si>
    <t>593 Harris,  Walter  George   ... 124, Glo'ster  road,  Brighton      ...</t>
  </si>
  <si>
    <t>house      11, High    street,  and  124,</t>
  </si>
  <si>
    <t>Glo'ster  road</t>
  </si>
  <si>
    <t>594 Harrison, George          ... 25, Robert  street, Brighton        ...</t>
  </si>
  <si>
    <t>house      25, Robert  street</t>
  </si>
  <si>
    <t>505 Harrison,   James         ... 46, Kemp    street, Brighton        ...</t>
  </si>
  <si>
    <t>house      46, Kemp    street</t>
  </si>
  <si>
    <t>596 Harrison, James    George...  15, Queen's  road,  Brighton        ...</t>
  </si>
  <si>
    <t>house      15, Queen's  road</t>
  </si>
  <si>
    <t>597 Harrison, Richard         ... 15, Queen's  road,  Brighton        ... bicycl</t>
  </si>
  <si>
    <t>e  school  87A, Church    street</t>
  </si>
  <si>
    <t>* Hart,   Cornelius          ..- 7, Pelham   street, Brighton        ...     bu</t>
  </si>
  <si>
    <t>ildings    85  and 86, Glo'ster  road</t>
  </si>
  <si>
    <t>598 Hart, Cornelius,  junior  ... 8, Trafalgar terrace,  Brighton     ...</t>
  </si>
  <si>
    <t>house      8, Trafalgar terrace</t>
  </si>
  <si>
    <t>599 Hart, Eugene    John      ... 4, Glo'ster place,  Brighton        ...</t>
  </si>
  <si>
    <t>house      4, Glo'ster place</t>
  </si>
  <si>
    <t>600 Hart, George              ... 28, Guildford  street, Brighton     ...</t>
  </si>
  <si>
    <t>house      28, Guildford  street</t>
  </si>
  <si>
    <t>601 Hart, Henry               -.  10, St.  Nicholas  road,  Brighton  ...</t>
  </si>
  <si>
    <t>house      10, St. Nicholas   road</t>
  </si>
  <si>
    <t>g  house   3, Glo'ster cottages</t>
  </si>
  <si>
    <t>602 Hart, James     Edwin     ... 3, Glo'ster cottages,  Brighton     ...</t>
  </si>
  <si>
    <t>61.13 Harvey, William         ... 51, Over  street,  Brighton         ���</t>
  </si>
  <si>
    <t>house      51, Over   street</t>
  </si>
  <si>
    <t>604 Hatton,  Albert  James    ... 13, Trafalgar  street, Brighton     ...</t>
  </si>
  <si>
    <t>house      13, Trafalgar  street</t>
  </si>
  <si>
    <t>60 Hatton,   John             ... 75,Ditchling   rise, Preston,  Brighton</t>
  </si>
  <si>
    <t>house      13, (;arillier street</t>
  </si>
  <si>
    <t>1'06 Hawgood,   John          ... 18, North   road,  Brighton         ...</t>
  </si>
  <si>
    <t>house      18, North   road</t>
  </si>
  <si>
    <t>607 Hawker,  James      William,</t>
  </si>
  <si>
    <t>junior                  ... 43, North   gardens,  Brighton      ...</t>
  </si>
  <si>
    <t>house      43, North   gardens</t>
  </si>
  <si>
    <t>60s Hawkes,  Henry            ... 17, Bread   street, Brighton        ...</t>
  </si>
  <si>
    <t>house      17, Bread   street</t>
  </si>
  <si>
    <t>6(P9 Hawkins,   Henry         ... 35, Bread   street, Brighton        ...</t>
  </si>
  <si>
    <t>house      35, Bread   streeet</t>
  </si>
  <si>
    <t>610 Hayles,  William          ... 17, North   gardens,   Brighton     ...</t>
  </si>
  <si>
    <t>house      17, North   gardens</t>
  </si>
  <si>
    <t>611 Hayllar, Frederick        ... 23, Glo'ster place, Brighton        ...</t>
  </si>
  <si>
    <t>house      23, Glo'ster place</t>
  </si>
  <si>
    <t>612 Hayller, George           ... 20, Kew   street,  Brighton         ...</t>
  </si>
  <si>
    <t>house      20, Kew     street</t>
  </si>
  <si>
    <t>613 Hayller, Henry            ... '21, Kew  street,  Brighton         ...</t>
  </si>
  <si>
    <t>house      21, Kew    street</t>
  </si>
  <si>
    <t>614 Hayller, Jacob            ...                                        dwellin</t>
  </si>
  <si>
    <t>g    house 19, New   Dorset   street, and</t>
  </si>
  <si>
    <t>17, New   Dorset   street,  Brighton...</t>
  </si>
  <si>
    <t>17, New  Dorset   street</t>
  </si>
  <si>
    <t>* Heald,  Charles   John     ... 80, Western    road,  Brighton      ...</t>
  </si>
  <si>
    <t>house      81, Queen's  road</t>
  </si>
  <si>
    <t>615 Neuman,    Frederick    James 28, Buckingham      street, Brighton...</t>
  </si>
  <si>
    <t>house   �  28, Buckingham     street</t>
  </si>
  <si>
    <t>252                    ST.         NICHOLAS     WART)  (EAST)     POLLING</t>
  </si>
  <si>
    <t>DIVISION    ONE     Parliamentary     and     Municip</t>
  </si>
  <si>
    <t>------- ---</t>
  </si>
  <si>
    <t>,f       Name and Situation of gee141,4</t>
  </si>
  <si>
    <t>New. of Voters in full,                1 .1. M                      Natu</t>
  </si>
  <si>
    <t>re</t>
  </si>
  <si>
    <t>Surname being first.                    :.� ,,f .,..1..    Qualificati</t>
  </si>
  <si>
    <t>6, Glo'ster street, Brighton     ���      hou</t>
  </si>
  <si>
    <t>se      6, Glo'ster street</t>
  </si>
  <si>
    <t>616  Hearn,    John            ...</t>
  </si>
  <si>
    <t>34, Buckingham   street, Brighton...      hou</t>
  </si>
  <si>
    <t>se      34, Buckingham   street</t>
  </si>
  <si>
    <t>617  Heath,    Edward          ...</t>
  </si>
  <si>
    <t>10, Regent  street, Brighton     ���      hou</t>
  </si>
  <si>
    <t>se      10, Regent street</t>
  </si>
  <si>
    <t>61s  Heath,    John            ...</t>
  </si>
  <si>
    <t>619  Heather,  Frederick John     23, Over street, Brighton        ���      hou</t>
  </si>
  <si>
    <t>se      23, Over street</t>
  </si>
  <si>
    <t>23, Guildford  street, Brighton  ...      hou</t>
  </si>
  <si>
    <t>se      23, Guildford street</t>
  </si>
  <si>
    <t>620  Heather,  Thomas          ...</t>
  </si>
  <si>
    <t>house  16, Frederick street</t>
  </si>
  <si>
    <t>16, Frederick  street, Brighton  ...</t>
  </si>
  <si>
    <t>621  Hedgcock,    Joshua       ...</t>
  </si>
  <si>
    <t>8, Queen square, Brighton        ���      hou</t>
  </si>
  <si>
    <t>se      8, Queen  square</t>
  </si>
  <si>
    <t>622  Hell's, William  Henry    ...</t>
  </si>
  <si>
    <t>623  Henty,   Edward           ...                                          hou</t>
  </si>
  <si>
    <t>se      30, Mount   Zion place</t>
  </si>
  <si>
    <t>30, Mount   Zion place, Brighton ...</t>
  </si>
  <si>
    <t>26, Foundry street, Brighton     ...      hou</t>
  </si>
  <si>
    <t>se      28, Foundry  street, and 2i;</t>
  </si>
  <si>
    <t>624  Herbert,  Charles         ...</t>
  </si>
  <si>
    <t>Foundry street</t>
  </si>
  <si>
    <t>5, Cheltenham  place,  Brighton  ...      hou</t>
  </si>
  <si>
    <t>se      5, Cheltenham  place</t>
  </si>
  <si>
    <t>625  Herriott, John            ...</t>
  </si>
  <si>
    <t>19, Jubilee street, Brighton     ���      hou</t>
  </si>
  <si>
    <t>se      30, and 19, Jubilee street</t>
  </si>
  <si>
    <t>626  Herriott, William         ...</t>
  </si>
  <si>
    <t>9, Guildford street, Brighton    ...      hou</t>
  </si>
  <si>
    <t>se      9, Guildford street</t>
  </si>
  <si>
    <t>627  Heryet,  David            ...</t>
  </si>
  <si>
    <t>9, Guildford street, Brighton    ...    works</t>
  </si>
  <si>
    <t>hop     100, Centurion  road</t>
  </si>
  <si>
    <t>*  Heryet,  David            ...</t>
  </si>
  <si>
    <t>628  Hetzell, Charles    Theodore 57, North road,  Brighton        ���      hou</t>
  </si>
  <si>
    <t>se      57, North  road</t>
  </si>
  <si>
    <t>629  Hibling,  John            .  33, Frederick place. Brighton    ...      hou</t>
  </si>
  <si>
    <t>se      33, Frederick  place</t>
  </si>
  <si>
    <t>630  Hickley,  George          .. 101, Church  street, Brighton     ..      hou</t>
  </si>
  <si>
    <t>se      101, Church   street</t>
  </si>
  <si>
    <t>631  Hider,  Albert            ...                                          hou</t>
  </si>
  <si>
    <t>se      7, Camden  terrace</t>
  </si>
  <si>
    <t>7, Camden  terrace, Brighton     ...</t>
  </si>
  <si>
    <t>632  Hiles, Christopher    Henry  13, Spring  gardens, Brighton    ...      hou</t>
  </si>
  <si>
    <t>se      13, Spring  gardens</t>
  </si>
  <si>
    <t>49, Over street, Brighton        ���      hou</t>
  </si>
  <si>
    <t>se      49, Over street</t>
  </si>
  <si>
    <t>633  Hill,  Charles            ...</t>
  </si>
  <si>
    <t>29, Buckingham   street, Brighton...      hou</t>
  </si>
  <si>
    <t>se      29, Buckingham   street</t>
  </si>
  <si>
    <t>634  Hill, Henry               ...</t>
  </si>
  <si>
    <t>35, Cheltenham   place, Brighton ...      hou</t>
  </si>
  <si>
    <t>se      17, Nelson street,  and  35,</t>
  </si>
  <si>
    <t>635  Hill,  William            ...</t>
  </si>
  <si>
    <t>Cheltenham  place</t>
  </si>
  <si>
    <t>636  Hillman,  Edward          ...                                          hou</t>
  </si>
  <si>
    <t>se      22, Mount   Zion place</t>
  </si>
  <si>
    <t>22, Mount   Zion place, Brighton ...</t>
  </si>
  <si>
    <t>637  Hills,  Frederick         ...                                          hou</t>
  </si>
  <si>
    <t>se      14, Guildford street</t>
  </si>
  <si>
    <t>14, Guildford  street, Brighton  ...</t>
  </si>
  <si>
    <t>638  Hills, William            ...                                          hou</t>
  </si>
  <si>
    <t>se      67, Church street</t>
  </si>
  <si>
    <t>67, Church  street, Brighton     ���</t>
  </si>
  <si>
    <t>639  Hilton,  William Henry    ...                                          hou</t>
  </si>
  <si>
    <t>se      11, Kensington   place</t>
  </si>
  <si>
    <t>11, Kensington   place, Brighton ...</t>
  </si>
  <si>
    <t>32, Clifton street, Brighton     ���      hou</t>
  </si>
  <si>
    <t>se      32, Clifton street</t>
  </si>
  <si>
    <t>640  Hinson   John,            ...</t>
  </si>
  <si>
    <t>641  Hinton,   John Henry      ...                                          hou</t>
  </si>
  <si>
    <t>se      13, Artillery street, and 2,</t>
  </si>
  <si>
    <t>2, North  gardens,  Brighton     ���</t>
  </si>
  <si>
    <t>North  gardens</t>
  </si>
  <si>
    <t>642  Hiscock,  John            ...                                          hou</t>
  </si>
  <si>
    <t>se      12, North   Street quadrant</t>
  </si>
  <si>
    <t>12,North  Street quadrant,  Brighton</t>
  </si>
  <si>
    <t>643  Histed,  Richard          ...                                          hou</t>
  </si>
  <si>
    <t>se      42, Regent  street</t>
  </si>
  <si>
    <t>42, Regent  street, Brighton     ���</t>
  </si>
  <si>
    <t>644  Hoadly,   Edward          ...                                          hou</t>
  </si>
  <si>
    <t>se      15, St. George's place</t>
  </si>
  <si>
    <t>15, St. George's place, Brighton ...</t>
  </si>
  <si>
    <t>645  Hobbs,   Harry  Edward    ...                                          hou</t>
  </si>
  <si>
    <t>se      6,  Foundry street</t>
  </si>
  <si>
    <t>6, Foundry  street, Brighton     ���</t>
  </si>
  <si>
    <t>646  Hobbs,   Henry, senior    ...                                     dwelling</t>
  </si>
  <si>
    <t>house  21, Tichborne street, and 23,</t>
  </si>
  <si>
    <t>23, Tichborne  street, Brighton  ...</t>
  </si>
  <si>
    <t>Tichborne  street</t>
  </si>
  <si>
    <t>647  Hobbs,    Henry           ...                                          hou</t>
  </si>
  <si>
    <t>se      23, Gardner   street</t>
  </si>
  <si>
    <t>23, Gardner street, Brighton     ...</t>
  </si>
  <si>
    <t>648  Hobden,   Ernest          ...                                          hou</t>
  </si>
  <si>
    <t>se      46, Kensington   place</t>
  </si>
  <si>
    <t>46, Kensington   pl.tce, Brighton ...</t>
  </si>
  <si>
    <t>649  Hobden,  William         ...                                          hou</t>
  </si>
  <si>
    <t>se      43, Kensington   place</t>
  </si>
  <si>
    <t>43, Kensington   place, Brighton ...</t>
  </si>
  <si>
    <t>659  Hodder,  George          ...                                          hou</t>
  </si>
  <si>
    <t>se      51, Tidy street</t>
  </si>
  <si>
    <t>51, Tidy street, Brighton        ���</t>
  </si>
  <si>
    <t>651  Hodges,  Aaron           ...                                          hou</t>
  </si>
  <si>
    <t>se      72' North   road</t>
  </si>
  <si>
    <t>72, North  road, Brighton        ...</t>
  </si>
  <si>
    <t>652  Hodgkinson,   William    ...                                          hou</t>
  </si>
  <si>
    <t>se      3,  Kensington  gardens</t>
  </si>
  <si>
    <t>3,  Kensington   gardens,  Brighton</t>
  </si>
  <si>
    <t>653  Hogarth,   William       ...                                          hou</t>
  </si>
  <si>
    <t>se      27, Buckingham    street</t>
  </si>
  <si>
    <t>27, Buckingham   street, Brighton...</t>
  </si>
  <si>
    <t>654  Holden,  Herbert         ���                                          hou</t>
  </si>
  <si>
    <t>se      79, Centurion   road</t>
  </si>
  <si>
    <t>79, Centurion  road, Brighton    ...</t>
  </si>
  <si>
    <t>655  Holden,  John            ... 2, Railway street, Brighton     ���      hou</t>
  </si>
  <si>
    <t>se      2,  Railway street</t>
  </si>
  <si>
    <t>656  Holden,  John            ... 13, Frederick gardens, Brighton ...      hou</t>
  </si>
  <si>
    <t>se       13, Frederick gardens</t>
  </si>
  <si>
    <t>657  Holford, William     Henry   31, Trafalgar street, Brighton  ...      hou</t>
  </si>
  <si>
    <t>se      31, Trafalgar street</t>
  </si>
  <si>
    <t>658  Holloway,    Edward      ... 28, St. Nicholas  road, Brighton  ...    hou</t>
  </si>
  <si>
    <t>se      2,  Crown   street, and 28, St.</t>
  </si>
  <si>
    <t>Nicholas road</t>
  </si>
  <si>
    <t>ST.  NICHOLAS            WAltl)   (EAST)      POLLING</t>
  </si>
  <si>
    <t>DISTRICT.                     253</t>
  </si>
  <si>
    <t>DIVISION ONE Parliamentary and Municipal Voter</t>
  </si>
  <si>
    <t>s.</t>
  </si>
  <si>
    <t>Names of Voters in full.                 Place of Abode.               Natu</t>
  </si>
  <si>
    <t>re of       Name and  situation of Qualifying</t>
  </si>
  <si>
    <t>Surname being first.                                             Qualific</t>
  </si>
  <si>
    <t>659 Hollingdale,     Nathan</t>
  </si>
  <si>
    <t>Walton                   ... 82, Glo'ster road,  Brighton        ���</t>
  </si>
  <si>
    <t>house      82, Glo'ster road</t>
  </si>
  <si>
    <t>60  Hollingdale, Walter       ... 23, Tidy street, Brighton           ���</t>
  </si>
  <si>
    <t>house      23, Tidy   street</t>
  </si>
  <si>
    <t>661 Hollis. William Mellett   ... 7, St. George's place,  Brighton    ...</t>
  </si>
  <si>
    <t>house      7, St. George's  place</t>
  </si>
  <si>
    <t>661! Holman, Robert           ... 34, Bread   street,  Brighton       ...</t>
  </si>
  <si>
    <t>house      34, Bread   street</t>
  </si>
  <si>
    <t>643 Homewood,    George       ... 27, Clifton street, Brighton        ���</t>
  </si>
  <si>
    <t>house      27, Clifton  street</t>
  </si>
  <si>
    <t>644 Homewood.    John   Alfred    14, Queen's  road,  Brighton        ���</t>
  </si>
  <si>
    <t>house      14, Queen's  road</t>
  </si>
  <si>
    <t>465 Homewood,        Richard</t>
  </si>
  <si>
    <t>Beverley                 ... 48, Clifton street, Brighton        ���</t>
  </si>
  <si>
    <t>house      48, Clifton  street</t>
  </si>
  <si>
    <t>666 Honeysett,    William     ... 2, Guildford  road, Brighton        ���</t>
  </si>
  <si>
    <t>house      2, Guildford   road</t>
  </si>
  <si>
    <t>67  Hood, Thomas    William   ... 71, Glo'ster road,  Brighton        ...</t>
  </si>
  <si>
    <t>house      71, Glo'ster road</t>
  </si>
  <si>
    <t>66� Hooker,  Matthew          ... 6, Mount   Zion place,  Brighton    ...</t>
  </si>
  <si>
    <t>house      6, Mount   Zion  place</t>
  </si>
  <si>
    <t>469 Hooper,  Thomas           ... 44, Jubilee street, Brighton        ���</t>
  </si>
  <si>
    <t>house      44, Jubilee  street</t>
  </si>
  <si>
    <t>47U hope, Amos                ... 9, Kemp    street,   Brighton       ���</t>
  </si>
  <si>
    <t>house      9, Kemp    street</t>
  </si>
  <si>
    <t>671 Hopkins, Felix            ... 63, Glo'ster road,  Brighton        ���</t>
  </si>
  <si>
    <t>house      63, Gloster  road</t>
  </si>
  <si>
    <t>C!  Horne, John               ... 17,  Guildford  road, Brighton      ...</t>
  </si>
  <si>
    <t>house      17, Guildford    road</t>
  </si>
  <si>
    <t>673 Howe,  William     Vroderick  101, Queen's  road,  Brighton       ...</t>
  </si>
  <si>
    <t>house      101, Queen's   road</t>
  </si>
  <si>
    <t>*  Howe,  William     Frederick  101, Queen's  road,  Brighton       ���</t>
  </si>
  <si>
    <t>house      109, Queen's   road</t>
  </si>
  <si>
    <t>674 Howell,  Albert           ... 5, Glo'ster place.  Brighton        ���</t>
  </si>
  <si>
    <t>house      5, Glo'ster  place</t>
  </si>
  <si>
    <t>675 Hudson,  William          ... 78  and sO, Queen's   road,    Brighton</t>
  </si>
  <si>
    <t>house      78  and 80,  Queen's  road</t>
  </si>
  <si>
    <t>676 Huggett, Henry            ... 30,  Crown  gardens,  Brighton      ...</t>
  </si>
  <si>
    <t>house      30, Crown    gardens</t>
  </si>
  <si>
    <t>677 Hughes,  Edward           ... 20,  Vine  street, Brighton         ���</t>
  </si>
  <si>
    <t>house      20, Vine   street</t>
  </si>
  <si>
    <t>67! Hughes,  Robert           ... 3, Spring   gardens, Brighton       ���</t>
  </si>
  <si>
    <t>house      3,  Spring  gardens</t>
  </si>
  <si>
    <t>679 Hughes,  Thomas           ... 2, Pelham   square,  Brighton       ���</t>
  </si>
  <si>
    <t>house      2,  Pelham   square</t>
  </si>
  <si>
    <t>641 Hughes,  William          ... 10,  Kensington   gardens,    Brighton   house</t>
  </si>
  <si>
    <t>(joint)  10, Kensington   gardens</t>
  </si>
  <si>
    <t>N   Humphrey,    Frederick    ... 60,  Church  street, Brighton       ���</t>
  </si>
  <si>
    <t>house      60, Church   street</t>
  </si>
  <si>
    <t>6'2 Humphrey,    Noble        ... 43,  Spring gardens,  Brighton      ...</t>
  </si>
  <si>
    <t>house      43, Spring   gardens</t>
  </si>
  <si>
    <t>643 Humphrey,    Walter       ... 7,  Frederick street, Brighton      ...</t>
  </si>
  <si>
    <t>house      7,  Frederick  street</t>
  </si>
  <si>
    <t>64  Humphrey,    William      ... 32,  Mount  Zion  place,  Brighton  ...</t>
  </si>
  <si>
    <t>house      32, Mount    Zion place</t>
  </si>
  <si>
    <t>6,5 Hunt, Francis             ... 63,  Queen's road,  Brighton        ...</t>
  </si>
  <si>
    <t>house      63, Queen's    road</t>
  </si>
  <si>
    <t>6�6 Hunt,    William          ... 1,  Terminus  place, Brighton       ...</t>
  </si>
  <si>
    <t>house      1,  Terminus    place</t>
  </si>
  <si>
    <t>6�7 limiter, Joseph           ... 62,  North  road,    Brighton       ...</t>
  </si>
  <si>
    <t>house      62, North    road</t>
  </si>
  <si>
    <t>6   Hunwick,    Arthur        ... 17,  Terminus   street, Brighton    ...</t>
  </si>
  <si>
    <t>house      17, Terminus     street</t>
  </si>
  <si>
    <t>6s9 Hussey,  James            ... 21,  Kensington   street, Brighton  ...</t>
  </si>
  <si>
    <t>house      21, Kensington    street</t>
  </si>
  <si>
    <t>690 Ide, Charles             ... 3,  Camden   terrace, Brighton      ...</t>
  </si>
  <si>
    <t>house      3,  Camden   terrace</t>
  </si>
  <si>
    <t>691 Ide,  Joseph             ... 40,  Kemp   street, Brighton        ...</t>
  </si>
  <si>
    <t>house      40,  Kemp    street</t>
  </si>
  <si>
    <t>692 Igglesden,   Richard     ... 19,  Queen's  gardens,  Brighton    ...</t>
  </si>
  <si>
    <t>house      19, Queen's   gardens</t>
  </si>
  <si>
    <t>693 Illman, Alfred           ... 53,  Frederick  street, Brighton    ...</t>
  </si>
  <si>
    <t>house      53,  Frederick   street</t>
  </si>
  <si>
    <t>* Inman,  Thomas           ... 15,  King   street, Brighton        ...     bu</t>
  </si>
  <si>
    <t>ilding     33,  Centurion   road</t>
  </si>
  <si>
    <t>694 Isaacs, Barnard          ... 10,  Marlborough    place,  Brighton...</t>
  </si>
  <si>
    <t>house      6,  New   road,  and  10, Marl-</t>
  </si>
  <si>
    <t>borough  place</t>
  </si>
  <si>
    <t>693 Ivey, James Francis      ... 62,  Preston  road, Preston,   Brighton</t>
  </si>
  <si>
    <t>house       84, North   road</t>
  </si>
  <si>
    <t>* hey, James  Francis      ... 48,     Springfield  road,     Preston,</t>
  </si>
  <si>
    <t>house       25, North   road</t>
  </si>
  <si>
    <t>''96 Jackson, Philip Brown   ... 32,  Guildford  road, Brighton       ...     h</t>
  </si>
  <si>
    <t>ouse        32, Guildford   road</t>
  </si>
  <si>
    <t>254                   ST.         NICHOLAS       WARD   (EAST)     POLLING</t>
  </si>
  <si>
    <t>DIVISION   ONE-   Parliamentary       and  Municip</t>
  </si>
  <si>
    <t>Names of Voters in full.               Place   Abode.</t>
  </si>
  <si>
    <t>Nature of      Name and Situation of Qualifyla4</t>
  </si>
  <si>
    <t>sin-mime lying first.                      of                Qnsilifi</t>
  </si>
  <si>
    <t>catiou.               Property.</t>
  </si>
  <si>
    <t>� _ ____</t>
  </si>
  <si>
    <t>697  Jago,  Frederick          ... 1, Tichborne street, Brighton       ���</t>
  </si>
  <si>
    <t>house        5, Model    Lodging house,</t>
  </si>
  <si>
    <t>Church street, and 1, Tich.</t>
  </si>
  <si>
    <t>borne street</t>
  </si>
  <si>
    <t>698  Jarrett, James   Frank    ... 44, Over street, Brighton           ���</t>
  </si>
  <si>
    <t>house        44, Over  street</t>
  </si>
  <si>
    <t>699  Jenner, Benjamin          ... 36, Tichborne street, Brighton      ...</t>
  </si>
  <si>
    <t>house        36, Tichborne  street</t>
  </si>
  <si>
    <t>700  Jenner, Jesse  Smith      ... 58 and 59, Surrey  street, Bright  on</t>
  </si>
  <si>
    <t>house        58 and 59,  Surrey street</t>
  </si>
  <si>
    <t>701  Jewell, John              ... 3, Guildford street, Brighton       ���</t>
  </si>
  <si>
    <t>house        3, Guildford street</t>
  </si>
  <si>
    <t>702  Johnson,  Allen           ... 49, Glo'ster road, Brighton         ���</t>
  </si>
  <si>
    <t>house        49, Glo'ster road</t>
  </si>
  <si>
    <t>703  Johnson,  George          ... 19, Cheltenham   place, Brighton    ...</t>
  </si>
  <si>
    <t>house        19, Cheltenham   place</t>
  </si>
  <si>
    <t>704  Johnson,  George          ... 18, Kensington   gardens, Brighton     hous</t>
  </si>
  <si>
    <t>e   (joint)  18, Kensington   gardens</t>
  </si>
  <si>
    <t>705  Johnson,  James           ... 4, Tidy street, Brighton            ���</t>
  </si>
  <si>
    <t>house        4, Tidy street</t>
  </si>
  <si>
    <t>706  Johnson,  Nowal    Edmund     25, St. Nicholas road,  Brighton    ...</t>
  </si>
  <si>
    <t>house        25, Nicholas  road</t>
  </si>
  <si>
    <t>. 707  Johnson,  Thomas          ... 18, Kensington   gardens,  Brighton... hous</t>
  </si>
  <si>
    <t>708  Johnson,  William         ... 22, Jubilee street, Brighton        ���</t>
  </si>
  <si>
    <t>house        22, Jubilee street</t>
  </si>
  <si>
    <t>709  Johnson,  William         ... 28, North  gardens,  Brighton       ���</t>
  </si>
  <si>
    <t>house        28, North  gardens</t>
  </si>
  <si>
    <t>710  Jones,  Henry             ... 16, Gardner  street, Brighton       ���</t>
  </si>
  <si>
    <t>house        16, Gardner  street</t>
  </si>
  <si>
    <t>711  Jones,  Thomas            ... 1, Terminus  street, Brighton       ���</t>
  </si>
  <si>
    <t>house        1. Terminus  street</t>
  </si>
  <si>
    <t>712  Jones,  William  Henry    ... 98, North  road, Brighton           ���</t>
  </si>
  <si>
    <t>house        98, North   road</t>
  </si>
  <si>
    <t>713  Jordan, William           ... 9, St. George's  mews,  Brighton    ...</t>
  </si>
  <si>
    <t>house        9, St. George's   mews</t>
  </si>
  <si>
    <t>e   (joint)  115, North  street</t>
  </si>
  <si>
    <t>714  Juniper,  Samuel          ... 115, North   street,  Brighton      ...</t>
  </si>
  <si>
    <t>715  Junor,  William           ... 72, Queen's  road, Brighton         ���</t>
  </si>
  <si>
    <t>house        72, Queen's   road</t>
  </si>
  <si>
    <t>716  Jupp,  George             ... 58, Centurion  road, Brighton       ���</t>
  </si>
  <si>
    <t>house        58, Centurion  road</t>
  </si>
  <si>
    <t>717  Jupp,  James              ... 231ensington     place, Brighton    ...</t>
  </si>
  <si>
    <t>house        23, Kensington   place</t>
  </si>
  <si>
    <t>718  Jupp,    William          ... 77, North  road, Brighton           ���</t>
  </si>
  <si>
    <t>house        77, North   road</t>
  </si>
  <si>
    <t>*  Jupp,   William           ..  77, North  road, Brighton           ���</t>
  </si>
  <si>
    <t>stable       46, Glo'ster  road</t>
  </si>
  <si>
    <t>719  Jupp,    William          ... 29, Terminus  road,  Brighton       ���</t>
  </si>
  <si>
    <t>house        29, Terminus  road</t>
  </si>
  <si>
    <t>720  Kaye,   Edwin             ... 53, Queen's  road, Brighton         ���</t>
  </si>
  <si>
    <t>house        53, Queen's   road</t>
  </si>
  <si>
    <t>721  Keating,  Samuel     Fennell  43, Church   street,  Brighton      ���</t>
  </si>
  <si>
    <t>house        43, Church  street</t>
  </si>
  <si>
    <t>722  Keates,   William  John   ... 21, Clifton street, Brighton        ���</t>
  </si>
  <si>
    <t>house        21, Clifton street</t>
  </si>
  <si>
    <t>723  Keene,  Frederick         ... 34, Kemp   street, Brighton         ���</t>
  </si>
  <si>
    <t>house        34, Kemp    street</t>
  </si>
  <si>
    <t>724  Kelly,  Michael  Fitzroy  ... 4, Gardner   street,  Brighton      ���</t>
  </si>
  <si>
    <t>house      4, Gardner  street</t>
  </si>
  <si>
    <t>725  Kemble,   Robert          ... 6, Blenheim  place,  Brighton       ���</t>
  </si>
  <si>
    <t>house      6, Blenheim  place</t>
  </si>
  <si>
    <t>726  Kenderdine,    Harry      ... 20, New    Dorset  street, Brighton ...</t>
  </si>
  <si>
    <t>house      35,UpperGardnerstreet,  and</t>
  </si>
  <si>
    <t>20, New  Dorset street</t>
  </si>
  <si>
    <t>727  Kennard,   Thomas        ...  8,  Frederick gardens,  Brighton    ...</t>
  </si>
  <si>
    <t>house      8, Frederick   gardens</t>
  </si>
  <si>
    <t>728  Kennett,  George          ... 38, Kensington   place, Brighton    ...</t>
  </si>
  <si>
    <t>house      38, Kensington   place</t>
  </si>
  <si>
    <t>729  Kent,   Alfred            ... 94, Glo'ster road, Brighton         ���</t>
  </si>
  <si>
    <t>house      94, Glo'ster  road</t>
  </si>
  <si>
    <t>730  Kent,   Charles           ... 12  Trafalgar  terrace, Brighton    ...</t>
  </si>
  <si>
    <t>house      12, Trafalgar  terrace</t>
  </si>
  <si>
    <t>731  Kent,   John              ... 1,  ,Glo'ster passage, Brighton     ...</t>
  </si>
  <si>
    <t>house      85, Richmond     street, and 1</t>
  </si>
  <si>
    <t>Glo'ster passage</t>
  </si>
  <si>
    <t>732   Kent,  Philip            ...  7, Kew  street, Brighton           ���</t>
  </si>
  <si>
    <t>house      7, Kew  street</t>
  </si>
  <si>
    <t>733  Kenyon,     Henry        ...  28, Kensington    street, Brighton ...</t>
  </si>
  <si>
    <t>house      28, Kensington  street</t>
  </si>
  <si>
    <t>734  Key,   William           ...  31, Cheltenham    place, Brighton  ...</t>
  </si>
  <si>
    <t>house      31, Cheltenham   place</t>
  </si>
  <si>
    <t>*  Kidd,  John   Mills      ...  25, Queen's  road,  Brighton       ���</t>
  </si>
  <si>
    <t>house      25, Queen's   road</t>
  </si>
  <si>
    <t>735  Kidd,  Robert              ...</t>
  </si>
  <si>
    <t>house      60, Glo'ster  road</t>
  </si>
  <si>
    <t>60, Glo'ster road,  Brighton       ���</t>
  </si>
  <si>
    <t>21, Kensington    gardens    Brighton</t>
  </si>
  <si>
    <t>house      21, Kensington   gardens</t>
  </si>
  <si>
    <t>736  Killick, Amos              ...</t>
  </si>
  <si>
    <t>737  Killner  Stephen           ...</t>
  </si>
  <si>
    <t>house      75, Glo'ster  road</t>
  </si>
  <si>
    <t>75, Glo'ster road,  Brighton       ���</t>
  </si>
  <si>
    <t>ST.          NICHOLAS   WARD      (EAST)     POLLING</t>
  </si>
  <si>
    <t>DISTRICT.                     255</t>
  </si>
  <si>
    <t>Names of Voters in full,                  Plass of Abode.              Natu</t>
  </si>
  <si>
    <t>suniame being first.                                          Qualificati</t>
  </si>
  <si>
    <t>41, Glo'ster  street, Brighton     ���       ho</t>
  </si>
  <si>
    <t>use     41, Glo'ster street</t>
  </si>
  <si>
    <t>;38 Kinch, Peter              ...</t>
  </si>
  <si>
    <t>15, Over  street,  Brighton        ���       ho</t>
  </si>
  <si>
    <t>use      15, Over  street</t>
  </si>
  <si>
    <t>;39 King, Benjamin            ...</t>
  </si>
  <si>
    <t>10, Terminus  street, Brighton     ...       ho</t>
  </si>
  <si>
    <t>use      10, Terminus  street</t>
  </si>
  <si>
    <t>;40 King, Charles             ...</t>
  </si>
  <si>
    <t>4, Terminus   street, Brighton     ...       ho</t>
  </si>
  <si>
    <t>use      10, Queen   street,   and  4,</t>
  </si>
  <si>
    <t>;41 King, Daniel              ...</t>
  </si>
  <si>
    <t>Terminus  street</t>
  </si>
  <si>
    <t>11, Kensington   gardens,Brighton            ho</t>
  </si>
  <si>
    <t>use      11, Kensington   gardens</t>
  </si>
  <si>
    <t>;42 King, Frank               ...</t>
  </si>
  <si>
    <t>50, Gardner   street, Brighton     ...  house</t>
  </si>
  <si>
    <t>(joint)  50, Gardner street</t>
  </si>
  <si>
    <t>743 King, Frederick           ...</t>
  </si>
  <si>
    <t>30, North   road,  Brighton        ...       ho</t>
  </si>
  <si>
    <t>use      30, North   road</t>
  </si>
  <si>
    <t>;14 King, George              ...</t>
  </si>
  <si>
    <t>5, Blenheim   place, Brighton      ���       ho</t>
  </si>
  <si>
    <t>use      17, White  Cross  street, and</t>
  </si>
  <si>
    <t>;45 King, John                ...</t>
  </si>
  <si>
    <t>5, Blenheim  place</t>
  </si>
  <si>
    <t>10, Preece's  buildings, Brighton  ...       ho</t>
  </si>
  <si>
    <t>use      10, Preece's  buildings</t>
  </si>
  <si>
    <t>;46 King, John                ...</t>
  </si>
  <si>
    <t>19, Upper   Gardner  street,  Brighton       ho</t>
  </si>
  <si>
    <t>use      19, Upper  Gardner   street</t>
  </si>
  <si>
    <t>747 King, John                ...</t>
  </si>
  <si>
    <t>46, North   gardens, Brighton      ...       ho</t>
  </si>
  <si>
    <t>use      40, Guildford street, and 46,</t>
  </si>
  <si>
    <t>746 King, Joseph              ...</t>
  </si>
  <si>
    <t>North    gardens</t>
  </si>
  <si>
    <t>slaughter</t>
  </si>
  <si>
    <t>house    (D) Zion   gardens</t>
  </si>
  <si>
    <t>62, Western   road, Brighton       ...</t>
  </si>
  <si>
    <t>* King, Richard             ...</t>
  </si>
  <si>
    <t>42, Over  street,  Brighton        ���       ho</t>
  </si>
  <si>
    <t>use      42, Over  street</t>
  </si>
  <si>
    <t>749 King, William             ...</t>
  </si>
  <si>
    <t>28, Guildford  road, Brighton      ...       ho</t>
  </si>
  <si>
    <t>use      28, Guildford  road</t>
  </si>
  <si>
    <t>750 King, William             ...</t>
  </si>
  <si>
    <t>1,  Tidy street, Brighton          ���       ho</t>
  </si>
  <si>
    <t>use      1, Tidy  street</t>
  </si>
  <si>
    <t>;51 King, William   Henry     ...</t>
  </si>
  <si>
    <t>18, Sidney  street. Brighton       ���       ho</t>
  </si>
  <si>
    <t>use      18, Sidney  street</t>
  </si>
  <si>
    <t>75:: Kirby, Charles           ...</t>
  </si>
  <si>
    <t>45, North   gardens, Brighton      ...       ho</t>
  </si>
  <si>
    <t>use      45, North  gardens</t>
  </si>
  <si>
    <t>753 Kirby, William            ...</t>
  </si>
  <si>
    <t>13, St. George's  place, Brighton  ...       ho</t>
  </si>
  <si>
    <t>use      13, St. George's place</t>
  </si>
  <si>
    <t>754 Kirkman,    John          ...</t>
  </si>
  <si>
    <t>755 Kite, Joseph  Thomas      ...                                             ho</t>
  </si>
  <si>
    <t>use      97, Glo'ster  road</t>
  </si>
  <si>
    <t>97, Glos'ter  road, Brighton       ���</t>
  </si>
  <si>
    <t>11, New   Dorset  street, Brighton ...       ho</t>
  </si>
  <si>
    <t>use      11, New  Dorset  street</t>
  </si>
  <si>
    <t>756 Knapp,   Charles          ...</t>
  </si>
  <si>
    <t>757 Knight,  George           ...                                             ho</t>
  </si>
  <si>
    <t>use      13, Surrey  street</t>
  </si>
  <si>
    <t>13, Surrey  street, Brighton        ..</t>
  </si>
  <si>
    <t>19, Spring  gardens,  Brighton     ...       ho</t>
  </si>
  <si>
    <t>use      35, Spring gardens,  and  18,</t>
  </si>
  <si>
    <t>758 Knight,  James            ...</t>
  </si>
  <si>
    <t>Spring   gardens</t>
  </si>
  <si>
    <t>10, Robert  street, Brighton       ���       ho</t>
  </si>
  <si>
    <t>use      10, Robert  street</t>
  </si>
  <si>
    <t>159 Knight,  Richard          ...</t>
  </si>
  <si>
    <t>760 Knight,  Solomon          ...                                             ho</t>
  </si>
  <si>
    <t>use      39, Surrey  street</t>
  </si>
  <si>
    <t>39, Surrey  street. Brighton       ���</t>
  </si>
  <si>
    <t>761 Knight,  Thomas           ...                                             ho</t>
  </si>
  <si>
    <t>use      20, Cheltenham   place</t>
  </si>
  <si>
    <t>20, Cheltenham    place, Brighton  ...</t>
  </si>
  <si>
    <t>762 Knight,  William          ...                                             ho</t>
  </si>
  <si>
    <t>10, Upper   Gardner  street,  Brighton</t>
  </si>
  <si>
    <t>763 Knott, Charles            ...                                             ho</t>
  </si>
  <si>
    <t>use      22, St. Nicholas road</t>
  </si>
  <si>
    <t>22, St. Nicholas  road, Brighton   ...</t>
  </si>
  <si>
    <t>764 Knott, Henry              .. 24, Glo'ster  street, Brighton     ���       ho</t>
  </si>
  <si>
    <t>use      31, Kensington   street,  and</t>
  </si>
  <si>
    <t>24, Glo'ster street</t>
  </si>
  <si>
    <t>765 Knott, Robert   George    ...                                             ho</t>
  </si>
  <si>
    <t>use      27, Regent  street</t>
  </si>
  <si>
    <t>27, Regent  street, Brighton       ���</t>
  </si>
  <si>
    <t>* Knowles,   Frederick      ...                                           stab</t>
  </si>
  <si>
    <t>les      15, New  Dorset  street</t>
  </si>
  <si>
    <t>9,  Victoria road,  Brighton       ���</t>
  </si>
  <si>
    <t>766 Lacroix, Charles          ...                                             ho</t>
  </si>
  <si>
    <t>use      4,  Kensington   street,  13,</t>
  </si>
  <si>
    <t>5,  Kensington  street, Brighton   ...</t>
  </si>
  <si>
    <t>Margaret   street,  and  5,</t>
  </si>
  <si>
    <t>Kensington   street</t>
  </si>
  <si>
    <t>21, Bread   street, Brighton       ���       ho</t>
  </si>
  <si>
    <t>use      21, Bread street</t>
  </si>
  <si>
    <t>767 Lamper,  Reuben           ...</t>
  </si>
  <si>
    <t>* Lanaway,   Charles    Thomas                                       slaughter</t>
  </si>
  <si>
    <t>house    59, New  Dorset  street</t>
  </si>
  <si>
    <t>6,  Victoria road,  Brighton       ...</t>
  </si>
  <si>
    <t>32, Sidney  street, Brighton       ���       ho</t>
  </si>
  <si>
    <t>use      32, Sidney  street</t>
  </si>
  <si>
    <t>768 Langham,    John          ...</t>
  </si>
  <si>
    <t>760 Langridge,  James     Walter 8,  St. George's mews,  Brighton   ...       ho</t>
  </si>
  <si>
    <t>use      8, St. George's  mews</t>
  </si>
  <si>
    <t>2,  North place,   Brighton        ���       ho</t>
  </si>
  <si>
    <t>use      2, North place</t>
  </si>
  <si>
    <t>70 Langridge,  Thomas        ...</t>
  </si>
  <si>
    <t>771 Larcombe,   Andrew     James 6,  Kemp  street, Brighton         ���       ho</t>
  </si>
  <si>
    <t>use      6, Kemp   street</t>
  </si>
  <si>
    <t>772 Laslett, Richard          ...                                             ho</t>
  </si>
  <si>
    <t>use      12, Clifton street</t>
  </si>
  <si>
    <t>12, Clifton street, Brighton       ���</t>
  </si>
  <si>
    <t>73  Latter, James             ...                                             ho</t>
  </si>
  <si>
    <t>use      12, Crown  gardens</t>
  </si>
  <si>
    <t>12, Crown   gardens,  Brighton     ...</t>
  </si>
  <si>
    <t>774 Lawrence,   Joseph        ...                                             ho</t>
  </si>
  <si>
    <t>use      32, Queen's gardens</t>
  </si>
  <si>
    <t>32, Queen's   gardens,  Brighton   ...</t>
  </si>
  <si>
    <t>256                     ST.    NICHOLAS             WARD     (EAST)   POLLING</t>
  </si>
  <si>
    <t>DIVISION   ONE     Parliamentary       and     Mun</t>
  </si>
  <si>
    <t>-       -</t>
  </si>
  <si>
    <t>e of Abode.              Nat</t>
  </si>
  <si>
    <t>ure of         Name and Situation of Quigii)</t>
  </si>
  <si>
    <t>Names of Voters in full,                Plac                    Qualifi</t>
  </si>
  <si>
    <t>Surname  being find.</t>
  </si>
  <si>
    <t>775  Laycock,    John           ...</t>
  </si>
  <si>
    <t>house      38, North   road</t>
  </si>
  <si>
    <t>38, North road,  Brighton         ���</t>
  </si>
  <si>
    <t>20, Regent  street, Brighton      ���</t>
  </si>
  <si>
    <t>house      20, Regent  street</t>
  </si>
  <si>
    <t>776  Laycock.   John  Francis   ...</t>
  </si>
  <si>
    <t>81, Centurion  road,  Brighton    ...</t>
  </si>
  <si>
    <t>house      81, Centurion  road</t>
  </si>
  <si>
    <t>777  Leach,  Frederick          ...</t>
  </si>
  <si>
    <t>778  Leach,  Frederick          ...</t>
  </si>
  <si>
    <t>house      7, Terminus  place</t>
  </si>
  <si>
    <t>7, Terminus  place,  Brighton     ...</t>
  </si>
  <si>
    <t>9, Terminus  road, Brighton       ...</t>
  </si>
  <si>
    <t>house      9, Terminus   road</t>
  </si>
  <si>
    <t>779  Leach,  Henry              ...</t>
  </si>
  <si>
    <t>16, Kensington   street, Brighton ...</t>
  </si>
  <si>
    <t>house      14, Kensington    street, and</t>
  </si>
  <si>
    <t>780  Leach,  James              ...</t>
  </si>
  <si>
    <t>16, Kensington  street</t>
  </si>
  <si>
    <t>30, Kensington   gardens,    Brighton</t>
  </si>
  <si>
    <t>house      30, Kensington   gardens</t>
  </si>
  <si>
    <t>781  Leach,  John               ...</t>
  </si>
  <si>
    <t>782  Leach,  Thomas             ...</t>
  </si>
  <si>
    <t>house      4, Zion   gardens</t>
  </si>
  <si>
    <t>4, Zion gardens,  Brighton        ���</t>
  </si>
  <si>
    <t>33, Foundry  street,  Brighton    ...</t>
  </si>
  <si>
    <t>house      33, Foundry  street</t>
  </si>
  <si>
    <t>783  Lee,    Benjamin           ...</t>
  </si>
  <si>
    <t>784  Lee,   George              ...</t>
  </si>
  <si>
    <t>house      1, North  place</t>
  </si>
  <si>
    <t>1, North  place, Brighton         ���</t>
  </si>
  <si>
    <t>39, Tidy  street, Brighton        ���</t>
  </si>
  <si>
    <t>house      39, Tidy street</t>
  </si>
  <si>
    <t>785  Lee,  Richard  James       ...</t>
  </si>
  <si>
    <t>20, Kensington    place, Brighton ...</t>
  </si>
  <si>
    <t>house      20, Kensington   place</t>
  </si>
  <si>
    <t>786  Legg,  George              ...</t>
  </si>
  <si>
    <t>*  Leleu.  John               ...                                          b</t>
  </si>
  <si>
    <t>uilding     19, Centurion   road</t>
  </si>
  <si>
    <t>1, Prince Albert  street, Brighton...</t>
  </si>
  <si>
    <t>787  Lennington,    George      ...</t>
  </si>
  <si>
    <t>house      37, Tichborne   street, and 7.</t>
  </si>
  <si>
    <t>7, Tichborne  street, Brighton    ...</t>
  </si>
  <si>
    <t>788  Lennox,    Roderick        ...</t>
  </si>
  <si>
    <t>house      48, Kemp    street</t>
  </si>
  <si>
    <t>48, Kemp    street, Brighton      ���</t>
  </si>
  <si>
    <t>789  Leuty,  George             ...</t>
  </si>
  <si>
    <t>house      33, North   gardens</t>
  </si>
  <si>
    <t>33, North   gardens, Brighton     ...</t>
  </si>
  <si>
    <t>790  Lovett, George   Henry     ...</t>
  </si>
  <si>
    <t>house      2, Glo'ster street</t>
  </si>
  <si>
    <t>2, Glo'ster sti eet, Brighton     ...</t>
  </si>
  <si>
    <t>791  Lovett, Joseph   Henry     ...</t>
  </si>
  <si>
    <t>house      45, Glo'ster street</t>
  </si>
  <si>
    <t>9, Ditchliug road, Preston,  Brighton</t>
  </si>
  <si>
    <t>792  Lewis,  Jahez              ...</t>
  </si>
  <si>
    <t>house      46, Frederick  place</t>
  </si>
  <si>
    <t>46, Frederick  place, Brighton    ...</t>
  </si>
  <si>
    <t>793  Lidbetter,  John           ...</t>
  </si>
  <si>
    <t>house      91, North   road</t>
  </si>
  <si>
    <t>91, North   road, Brighton        ���</t>
  </si>
  <si>
    <t>794  Ling,  William             ...:;7,</t>
  </si>
  <si>
    <t>house      37, Clifton street</t>
  </si>
  <si>
    <t>Clifton street, Brighton      ���</t>
  </si>
  <si>
    <t>*  Ling,  William             .. 37, Clifton street, Brighton      ...     s</t>
  </si>
  <si>
    <t>tables      47, Trafalgar street</t>
  </si>
  <si>
    <t>795  Lloyd,  John               ...</t>
  </si>
  <si>
    <t>house      50, Surrey  street</t>
  </si>
  <si>
    <t>50, Surrey  street, Brighton      ���</t>
  </si>
  <si>
    <t>1, North  road,  Brighton         ...</t>
  </si>
  <si>
    <t>house      1, North   road</t>
  </si>
  <si>
    <t>796  Lloyd,  Nathaniel          ...</t>
  </si>
  <si>
    <t>797  Lockwood,   Philip    Causton 1, Glo'ster place, Brighton       ...</t>
  </si>
  <si>
    <t>house      1, Glo'ster place</t>
  </si>
  <si>
    <t>10, St. Nicholas  road,  Brighton ...</t>
  </si>
  <si>
    <t>house      10, St. Nicholas  road</t>
  </si>
  <si>
    <t>798  Lockyear,   Edwin  John    ...</t>
  </si>
  <si>
    <t>*  Lockyer,   George   Robert... 24, York  place,  Brighton        ...    wa</t>
  </si>
  <si>
    <t>rehouse     27, Foundry   street</t>
  </si>
  <si>
    <t>10, Queen's  gardens,   Brighton  ...</t>
  </si>
  <si>
    <t>house      10, Queen's   gardens</t>
  </si>
  <si>
    <t>799  Lodge,  William            ...</t>
  </si>
  <si>
    <t>2, Argyle   villas, Preston, Brighton</t>
  </si>
  <si>
    <t>house      14, Sidney  street</t>
  </si>
  <si>
    <t>800  Long,   Edward             ...</t>
  </si>
  <si>
    <t>25, Jubilee street, Brighton      ���</t>
  </si>
  <si>
    <t>house      25, Jubilee  street</t>
  </si>
  <si>
    <t>801  Long,   James              ...</t>
  </si>
  <si>
    <t>9, Jubilee  street, Brighton      ���</t>
  </si>
  <si>
    <t>house      9,  Jubilee street</t>
  </si>
  <si>
    <t>802  Long,   William  Henry     ...</t>
  </si>
  <si>
    <t>803  Langley,    Hubert         ...</t>
  </si>
  <si>
    <t>house      7,  Trafalgar terrace</t>
  </si>
  <si>
    <t>7, Trafalgar terrace, Brighton    ...</t>
  </si>
  <si>
    <t>804  Loop,   Thomas             ...</t>
  </si>
  <si>
    <t>house      19, Regent  street</t>
  </si>
  <si>
    <t>19, Regent  street,  Brighton     ���</t>
  </si>
  <si>
    <t>805  Lucas,  George             ...</t>
  </si>
  <si>
    <t>house      52, Over   street</t>
  </si>
  <si>
    <t>52, Over  street, Brighton        ���</t>
  </si>
  <si>
    <t>806  Luck,   John               ...</t>
  </si>
  <si>
    <t>house      31, Frederick   street</t>
  </si>
  <si>
    <t>31, Frederick street, Brighton    ...</t>
  </si>
  <si>
    <t>807  Lynn,   John               ...</t>
  </si>
  <si>
    <t>house      73, North   road</t>
  </si>
  <si>
    <t>73, North   road, Brighton...</t>
  </si>
  <si>
    <t>808  Lynn,   William            ...</t>
  </si>
  <si>
    <t>house      15, Upper   Gardner street</t>
  </si>
  <si>
    <t>15, Upper   Gardner  street, Brighton</t>
  </si>
  <si>
    <t>1,  Glo'ster road, Brighton       ���</t>
  </si>
  <si>
    <t>house      1,  Glo'ster road</t>
  </si>
  <si>
    <t>809  Mace,   Thomas             ...</t>
  </si>
  <si>
    <t>810  Mackenzie,     Hector      .. 28, Kensington    gardens,   Brighton</t>
  </si>
  <si>
    <t>house      28, Kensington   gardens</t>
  </si>
  <si>
    <t>12, Kensington    street, Brighton  ...</t>
  </si>
  <si>
    <t>house      12, Kensington    street</t>
  </si>
  <si>
    <t>811  Macklen,    George         ...</t>
  </si>
  <si>
    <t>14, Frederick  street,  Brighton  ...</t>
  </si>
  <si>
    <t>house      14, Frederick   street</t>
  </si>
  <si>
    <t>812  Madden,      Thomas        ...</t>
  </si>
  <si>
    <t>6,  New   Dorset street, Brighton ...</t>
  </si>
  <si>
    <t>house      6,  New   Dorset street</t>
  </si>
  <si>
    <t>813  Mahoney,    Frederick      ...</t>
  </si>
  <si>
    <t>17, Frederick  gardens,  Brighton ...</t>
  </si>
  <si>
    <t>house       17, Frederick  gardens</t>
  </si>
  <si>
    <t>814  Male,   Thomas             ...</t>
  </si>
  <si>
    <t>36, Queen's  road, Brighton        ...  hou</t>
  </si>
  <si>
    <t>se  (joint)  36, Queen's  road</t>
  </si>
  <si>
    <t>815  Mann,   Ebenezer           ...</t>
  </si>
  <si>
    <t>18, Clifton street, Brighton      ���</t>
  </si>
  <si>
    <t>house       18, Clifton street</t>
  </si>
  <si>
    <t>8816 Manning,    William        ...</t>
  </si>
  <si>
    <t>Names of Voter. in full.                    of                           N</t>
  </si>
  <si>
    <t>ature d       Nature and Situation of Qualifying</t>
  </si>
  <si>
    <t>lace   Abui.o.</t>
  </si>
  <si>
    <t>Surname being tint.                     I'                       Qualific</t>
  </si>
  <si>
    <t>-17 Mansell, Reuben           ... 3, Vine street, Brighton            ... dwelli</t>
  </si>
  <si>
    <t>ng  house   3, Vine  street</t>
  </si>
  <si>
    <t>4   Marchant,  George         ... 50, Frederick  street, Brighton     ...</t>
  </si>
  <si>
    <t>house       50, Frederick   street</t>
  </si>
  <si>
    <t>4   Marchant,  George         ... 6, Preece's  buildings,  Brighton   ... dwelli</t>
  </si>
  <si>
    <t>ng  house   6, Preece's  buildings</t>
  </si>
  <si>
    <t>�20 Marchant,  Henry          ... 9, Preece's  buildings, Brighton    ... dwelli</t>
  </si>
  <si>
    <t>ng  house   9, Preece's  buildings</t>
  </si>
  <si>
    <t>*  Marchant,     Henry</t>
  </si>
  <si>
    <t>Alexander                   138, Elm   grove,  Brighton         ���</t>
  </si>
  <si>
    <t>house       12, Cheltenliani place</t>
  </si>
  <si>
    <t>-.21 %reliant, John           ... 4, Bread   street, Brighton         ���</t>
  </si>
  <si>
    <t>house       4, Bread street</t>
  </si>
  <si>
    <t>-.2:! Marchant, Nathan        ... 35,  New   Dorset  street, Brighton  ..</t>
  </si>
  <si>
    <t>house       35,New    Dorset street</t>
  </si>
  <si>
    <t>.1:3 Marchant, Thomas         ... 3, North   road, Brighton           ���</t>
  </si>
  <si>
    <t>house       3, North   road</t>
  </si>
  <si>
    <t>!.-1 Marchant, William        ... 8, Regent  street, Brighton         ...</t>
  </si>
  <si>
    <t>house       8, Regent   street</t>
  </si>
  <si>
    <t>-'5 Marchant,  William        ... 16,  Cheltenham    place, Brighton  ...</t>
  </si>
  <si>
    <t>house       5, Cheltenham   place, and  16,</t>
  </si>
  <si>
    <t>Cheltenham    place</t>
  </si>
  <si>
    <t>'2  Marchant,  William        ... 6, Terminus   road,  Brighton       ...</t>
  </si>
  <si>
    <t>house       6, Terminus   road</t>
  </si>
  <si>
    <t>127 Marks,  Thomas            ... 281t, Glo'ster street, Brighton     ...     li</t>
  </si>
  <si>
    <t>fiuso       28A, Glo'ster street</t>
  </si>
  <si>
    <t>':OS Markwick,   Francis      ... 17,  Camden   terrace, Brighton      ..</t>
  </si>
  <si>
    <t>house       17, Camden   terrace</t>
  </si>
  <si>
    <t>'29 Markwick,  George         ... 72, Glo'ster  road, Brighton        ...</t>
  </si>
  <si>
    <t>house       72, Glo'ster  road</t>
  </si>
  <si>
    <t>0   Markwick,  George         ... 47,  Queen's  road,  Brighton...</t>
  </si>
  <si>
    <t>house       47, Queen's   road</t>
  </si>
  <si>
    <t>'33 Markwick,     Henry       ... 11,  St. Nicholas  road,  Brighton</t>
  </si>
  <si>
    <t>house       11, St. Nicholas  road</t>
  </si>
  <si>
    <t>0   Markwick,   Henry      Edward 26,  Buckingham    street, Brighton ...</t>
  </si>
  <si>
    <t>house       26, Buckingham    street</t>
  </si>
  <si>
    <t>0   Markwick,    William      ... 12,  Tichborne  street,  Brighton   ...</t>
  </si>
  <si>
    <t>house       12, Tichborne   street</t>
  </si>
  <si>
    <t>`34 Marriner,  Charles        ... 17,  Upper   Gardner   street, Brighton      I</t>
  </si>
  <si>
    <t>louse      6, Sussex  Square  mews,    and</t>
  </si>
  <si>
    <t>17, Upper   Gardner    street</t>
  </si>
  <si>
    <t>'35 Marshall,  Thomas         ... 15,  Tichborne  street, Brighton    ...</t>
  </si>
  <si>
    <t>house       15, Tichborne   street</t>
  </si>
  <si>
    <t>636 Marshall,  William        ... 52,  Jubilee  street,. Brighton      ..  house</t>
  </si>
  <si>
    <t>(joint)  52, Jubilee  street</t>
  </si>
  <si>
    <t>';;7 Marshall, William        ... 18,  North  place, Brighton         ���</t>
  </si>
  <si>
    <t>louse       18, North   place</t>
  </si>
  <si>
    <t>au  Martin,   Cornelius       ... 3, Railway   street, Brighton..</t>
  </si>
  <si>
    <t>louse       3, Railway  street</t>
  </si>
  <si>
    <t>"39 Martin,  Edward           ... 9, Kew   street, Brighton           ...</t>
  </si>
  <si>
    <t>louse       9, Kew   street</t>
  </si>
  <si>
    <t>40  Martin,  Isaac            ... 52,  Kemp  street, Brighton         ...</t>
  </si>
  <si>
    <t>louse       52, Kemp    street</t>
  </si>
  <si>
    <t>'41 Martin,  John             ... 2, North   Street  quadrant,   Brighton</t>
  </si>
  <si>
    <t>louse       2, North   Street quadrant,</t>
  </si>
  <si>
    <t>'-'4'2 Martin, Samuel         ... 8, Spring  gardens,  Brighton       ...</t>
  </si>
  <si>
    <t>louse       8, Spring   gardens</t>
  </si>
  <si>
    <t>A3  Martin,  Thomas           ... 8, Frederick  street,  Brighton     ...</t>
  </si>
  <si>
    <t>louse       8, Frederick  street</t>
  </si>
  <si>
    <t>44  Mase,     Thomas          ... 5, Terminus   place, Brighton       ...</t>
  </si>
  <si>
    <t>house       5, Terminus  place</t>
  </si>
  <si>
    <t>"45 Maskell, Walter           ... 1, Spring  gardens,  Brighton       ...</t>
  </si>
  <si>
    <t>house       1, Spring   gardens</t>
  </si>
  <si>
    <t>148 Matthews,  Edward     Francis</t>
  </si>
  <si>
    <t>Henry                  ... 15,  Tidy  street, Brighton         ���</t>
  </si>
  <si>
    <t>house       16, Tidy street, and 15,   Tidy</t>
  </si>
  <si>
    <t>47  May,   Dean               ... 51,  Church   street, Brighton      ...</t>
  </si>
  <si>
    <t>house       51, Church   street</t>
  </si>
  <si>
    <t>48  Maynard,WilliamFrederick      14,  Queen's  gardens,  Brighton    ...</t>
  </si>
  <si>
    <t>house       14, Queen's  gardens</t>
  </si>
  <si>
    <t>*1  McLean,    William        ... 92,  Glo'ster road,  Brighton       ...  house</t>
  </si>
  <si>
    <t>( joint)  92, Glo'ster  road</t>
  </si>
  <si>
    <t>"59 McMahon,      Edward      ... 46,  Over  street, Brighton         ���</t>
  </si>
  <si>
    <t>house       46, Over  street</t>
  </si>
  <si>
    <t>151 McNaughton,    William    ... 20,  Spring  gardens,  Brighton     ...</t>
  </si>
  <si>
    <t>house       20, Spring  gardens</t>
  </si>
  <si>
    <t>52 Measor,  Charles          ... 13,  Pelham   square,  Brighton     ...</t>
  </si>
  <si>
    <t>house       13, Pelham   square</t>
  </si>
  <si>
    <t>5.3 Measor, James            ... 16,  Buckingham    street,  Brighton...</t>
  </si>
  <si>
    <t>house       16, Buckingham    street</t>
  </si>
  <si>
    <t>`'54 Measor,    William       ... 13,  Kew   street, Brighton         ...</t>
  </si>
  <si>
    <t>house       28, Mount    Zion   place   and</t>
  </si>
  <si>
    <t>13, Kew   street</t>
  </si>
  <si>
    <t>`55 Medway,    William         ... 11, Kensington    street, Brighton ...</t>
  </si>
  <si>
    <t>house       11, Kensington   street</t>
  </si>
  <si>
    <t>34 Mellor,  John             ... 5, Queen's    gardens, Thigliton    ...</t>
  </si>
  <si>
    <t>house       5, Queen's  gardens</t>
  </si>
  <si>
    <t>"57 Mercer, Jabez            ... 83,  Glo'ster road,  Brighton       ���</t>
  </si>
  <si>
    <t>house       83, Glo'ster  road</t>
  </si>
  <si>
    <t>'-'58 Merrett, Frederick     ... 19,  North   gardens,  Brighton     ...</t>
  </si>
  <si>
    <t>house       19, North   gardens</t>
  </si>
  <si>
    <t>659 Merrix, Charles          ... 6, Surrey  street, Brighton         ���</t>
  </si>
  <si>
    <t>house       6, Surrey  street</t>
  </si>
  <si>
    <t>258                    ST.    NICHOLAS                WARD (FAST) POLLING DISTRI</t>
  </si>
  <si>
    <t>DIVISION       ONE        Parliamentary   and   Municip</t>
  </si>
  <si>
    <t>Nunes  of Voters an full,                     ,,f                      N</t>
  </si>
  <si>
    <t>ature of     Name and Situation of QuailY,,,</t>
  </si>
  <si>
    <t>surname being firit.                {'lava.   Alv.,1,..       Qualific</t>
  </si>
  <si>
    <t>ation.             l'roparty.</t>
  </si>
  <si>
    <t>860  Merry,   William         ...  3, Glo'ster, place, Brighton      ���</t>
  </si>
  <si>
    <t>house       3, Glo'ster place</t>
  </si>
  <si>
    <t>861  Messenger,   James       ...  19, Kemp   street, Brighton       ���</t>
  </si>
  <si>
    <t>house       19, Kemp   street</t>
  </si>
  <si>
    <t>862  Miles, George            ...  15, Mount  Zion  place, Brighton  ...</t>
  </si>
  <si>
    <t>house       15, Mount  Zion place</t>
  </si>
  <si>
    <t>863  Millen, Willis            ... 4, Cheltenham   place,  Brighton  ...</t>
  </si>
  <si>
    <t>house      \4,</t>
  </si>
  <si>
    <t>864  Millar,  William          ... 10, Queen's road,  Brighton       ���</t>
  </si>
  <si>
    <t>house       10, Queen's  road</t>
  </si>
  <si>
    <t>865  Miller, Alfred           ...  29, Trafalgar  street, Brighton   ...</t>
  </si>
  <si>
    <t>house       29, Trafalgar  street</t>
  </si>
  <si>
    <t>866  Miller,   Richard         ... 35, North  gardens, Brighton      ...</t>
  </si>
  <si>
    <t>house       36, North  gardens,  and 3:.</t>
  </si>
  <si>
    <t>North   gardens</t>
  </si>
  <si>
    <t>867  Miller.  William          ... 14, Vine  street, Brighton        ���</t>
  </si>
  <si>
    <t>house       14, Vine  street</t>
  </si>
  <si>
    <t>868  Mills, Alfred             ... 24, North  road, Brighton         ���</t>
  </si>
  <si>
    <t>house       24, North   road</t>
  </si>
  <si>
    <t>869  Mills, Allen              ... 21, Frederick  street,  Brighton  ...</t>
  </si>
  <si>
    <t>house       33, Frederick street, and ::I</t>
  </si>
  <si>
    <t>Frederick   street</t>
  </si>
  <si>
    <t>870  Mills, Edwin  Howick      ... 27, Centurion   road, Brighton    ...</t>
  </si>
  <si>
    <t>house       27, Centurion  road</t>
  </si>
  <si>
    <t>871  Mills, James              ... 37, North  gardens, Brighton      ...</t>
  </si>
  <si>
    <t>house       37, North  gardens</t>
  </si>
  <si>
    <t>872  Mills, John               ... 4, Mount   Zion  place, Brighton  ...</t>
  </si>
  <si>
    <t>house       4, Mount  Zion  place</t>
  </si>
  <si>
    <t>873  Mills, Richard  William   ... 6, Kensington   place,  Brighton  ...</t>
  </si>
  <si>
    <t>house       23, Kensington  gardens,111</t>
  </si>
  <si>
    <t>Glo'ster road, and  6, Ken-</t>
  </si>
  <si>
    <t>sington   place</t>
  </si>
  <si>
    <t>874  Mills,   William          ... 6, North  Street quadrant,   Brighton  offi</t>
  </si>
  <si>
    <t>ces (joint)  6, North Street quadrant</t>
  </si>
  <si>
    <t>875  Millyard,    Amos         ... 10, Tidy  street, Brighton</t>
  </si>
  <si>
    <t>house        10, Tidy street</t>
  </si>
  <si>
    <t>876  Milton,  Alfred Thomas    ... 34, Over  street, Brighton        ���</t>
  </si>
  <si>
    <t>house        34, Over  street</t>
  </si>
  <si>
    <t>877  Milton,    Edward         ... 39, Frederick   place,  Brighton  ...</t>
  </si>
  <si>
    <t>house        39, Frederick  place</t>
  </si>
  <si>
    <t>878  Milton,   William         ... 29, Over  street, Brighton        ���</t>
  </si>
  <si>
    <t>house        29, Over  street</t>
  </si>
  <si>
    <t>879  Missen,  John             ... 91, Church  street, Brighton      ...</t>
  </si>
  <si>
    <t>house        91, Church street</t>
  </si>
  <si>
    <t>880  Mitchell,  George         ... 12, Orange  row,   Brighton       ...</t>
  </si>
  <si>
    <t>house        12, Orange   row</t>
  </si>
  <si>
    <t>881  Mitchell,   Henry         ... 24, Marlborough    place, Brighton...</t>
  </si>
  <si>
    <t>house        24, Marlborough   place</t>
  </si>
  <si>
    <t>882  Mitchell,  Henry    Edward... 4, North   road, Brighton         ...</t>
  </si>
  <si>
    <t>house        4, North road</t>
  </si>
  <si>
    <t>883  Mitchell,   James         ... 45, Guildford   street, Brighton  ...</t>
  </si>
  <si>
    <t>house        45, Guildford street</t>
  </si>
  <si>
    <t>884  Mockford,   Jesse         ... 18, New   Dorset  street, Brighton...</t>
  </si>
  <si>
    <t>house        18, New   Dorset  street</t>
  </si>
  <si>
    <t>885  Mockford,   John  Francis ... 47, Cheltenham   place, Brighton  ...</t>
  </si>
  <si>
    <t>house        3, Blackman   street, and 4</t>
  </si>
  <si>
    <t>886  Money,   Frederick  John  ... 119, Church  street, Brighton     ...</t>
  </si>
  <si>
    <t>house        119, Church   street</t>
  </si>
  <si>
    <t>887  Moon,      Thomas         ... 28, Glo'ster road,  Brighton      ...</t>
  </si>
  <si>
    <t>house        28, 29, Glo'ster road</t>
  </si>
  <si>
    <t>888  Moon,     William         ... 104, Queen's  road, Brighton      ...</t>
  </si>
  <si>
    <t>house        104, Queen's  road</t>
  </si>
  <si>
    <t>*  Moon,     William         ... 104, Queen's  road, Brighton      ...</t>
  </si>
  <si>
    <t>building     105, Queen's  road</t>
  </si>
  <si>
    <t>889  Moore,     George         ... 33, Sidney  street, Brighton      ...</t>
  </si>
  <si>
    <t>house        :33, Sidney street</t>
  </si>
  <si>
    <t>890  Moore,     George         ... 36, Frederick   place,  Brighton  ...</t>
  </si>
  <si>
    <t>house        36, Frederick  place</t>
  </si>
  <si>
    <t>891  Moore,     George         ... 65, North  road, Brighton         ...</t>
  </si>
  <si>
    <t>house        65, North   road</t>
  </si>
  <si>
    <t>892  Moore,     Joseph         ... 22, Trafalgar  street,  Brighton   ..</t>
  </si>
  <si>
    <t>house        22, Trafalgar street</t>
  </si>
  <si>
    <t>893  Moorey.     Edwin         ... 42, Guildford   street, Brighton  ...</t>
  </si>
  <si>
    <t>house        42, Guildford street</t>
  </si>
  <si>
    <t>894  Morgan,    Seymour        ... 7, North  place, Brighton         ...</t>
  </si>
  <si>
    <t>house        7, North   place</t>
  </si>
  <si>
    <t>895  Morin,   James            ... 20,     Shaftesbury  road,    Preston,</t>
  </si>
  <si>
    <t>house        37, Glo'ster road</t>
  </si>
  <si>
    <t>896  Morley,  Stephen          ... 9, Kensington    place, Brighton  ...</t>
  </si>
  <si>
    <t>house        12, White   Cross street, a</t>
  </si>
  <si>
    <t>9, Kensington   place</t>
  </si>
  <si>
    <t>897  Morley,    Thomas   Carpenter 60, Frederick   street, Brighton   ...</t>
  </si>
  <si>
    <t>house        60, Frederick street</t>
  </si>
  <si>
    <t>898   Morris, Alfred   Adam    ... 22, Surrey  street, Brighton       ...</t>
  </si>
  <si>
    <t>house        22, Surrey street</t>
  </si>
  <si>
    <t>899   Morris, George   Thomas  ... 3, Zion   gardens,   Brighton      ..</t>
  </si>
  <si>
    <t>house        3, Zion  gardens</t>
  </si>
  <si>
    <t>900   Morris,    James         ... 2, Over  street, Brighton         ...</t>
  </si>
  <si>
    <t>house        2, Over  street</t>
  </si>
  <si>
    <t>901  Morton,   Frank  James   ... 12, Queen's  road,  Brighton       ...</t>
  </si>
  <si>
    <t>house        12, Queen's  road</t>
  </si>
  <si>
    <t>ST. NICHOLAS         WART)      (EAST)     POLLING</t>
  </si>
  <si>
    <t>DISTRICT.                     259</t>
  </si>
  <si>
    <t>DIVISION      ONE     Parliamentary      and      Munici</t>
  </si>
  <si>
    <t>Names of Voters in full,                    e                          Nat</t>
  </si>
  <si>
    <t>ure of 1    Name and Situation of Qualifying</t>
  </si>
  <si>
    <t>PLi  , f Alo.d.</t>
  </si>
  <si>
    <t>Surname being first.                    ,  .                  Qualificat</t>
  </si>
  <si>
    <t>R02 Mucklestone,    Jonathan</t>
  </si>
  <si>
    <t>house  6, Glo'ster cottages</t>
  </si>
  <si>
    <t>William                 ... 6, Glo'ster cottages, Brighton     ...</t>
  </si>
  <si>
    <t>94,3 Munden, Edward   George     12, Kensington  gardens,    Brighton        h</t>
  </si>
  <si>
    <t>ouse      12, Kensington   gardens</t>
  </si>
  <si>
    <t>;14,4 Munn, George Henry    ...  11, Cheltenham  place, Brighton   ...      ho</t>
  </si>
  <si>
    <t>use       11, Cheltenham   place</t>
  </si>
  <si>
    <t>905 Munn, Thomas    Clifton ... 21, Frederick   gardens, Brighton  ...      ho</t>
  </si>
  <si>
    <t>use       21, Frederick gardens</t>
  </si>
  <si>
    <t>906 Mussell. Frederick      ...  8, Guildford street, Brighton     ...      ho</t>
  </si>
  <si>
    <t>use       8, Guildford street</t>
  </si>
  <si>
    <t>9o7 Mussell,  James         ...  24, New Dorset  street, Brighton  ...      ho</t>
  </si>
  <si>
    <t>use       24, New   Dorset street</t>
  </si>
  <si>
    <t>908 Myerscough,  Joseph     ...  95, Queen's road,  Brighton       ���      ho</t>
  </si>
  <si>
    <t>use       95, Queen's road</t>
  </si>
  <si>
    <t>22, North place,  Brighton        ���      ho</t>
  </si>
  <si>
    <t>use       22, North  place</t>
  </si>
  <si>
    <t>900 Nash,    Edmund           ...</t>
  </si>
  <si>
    <t>910  Nash, George             ... 3, Over street, Brighton          ���      ho</t>
  </si>
  <si>
    <t>use       3, Over street</t>
  </si>
  <si>
    <t>911  Nash, George             ... 17, Jubilee street, Brighton      ���      ho</t>
  </si>
  <si>
    <t>use       17, Jubilee street</t>
  </si>
  <si>
    <t>912  Naylor,  Joseph          ... 52, Frederick  street, Brighton   ...      ho</t>
  </si>
  <si>
    <t>use       52, Frederick street</t>
  </si>
  <si>
    <t>913  Needham,  Francis        ... 16, Sidney street, Brighton       ...      ho</t>
  </si>
  <si>
    <t>use       16, Sidney  street</t>
  </si>
  <si>
    <t>914  Newman,    George        ... 48, Guildford  street, Brighton   ...      ho</t>
  </si>
  <si>
    <t>use       48, Guildford street</t>
  </si>
  <si>
    <t>915  Newman,   George    Henry... 47, Kensington  place, Brighton   ...      ho</t>
  </si>
  <si>
    <t>use       47, Kensington   place</t>
  </si>
  <si>
    <t>916  Newman,   George    William  101, Glo'ster road, Brighton      ���      ho</t>
  </si>
  <si>
    <t>use       101, Glo'ster road</t>
  </si>
  <si>
    <t>917  Newman,   William        ... 1, North  Road  cottages.   Brighton dwelling</t>
  </si>
  <si>
    <t>house   1, North  Road   cottages</t>
  </si>
  <si>
    <t>918  Newman,   William    lfenry  14, Kemp  street,  Brighton       ���      ho</t>
  </si>
  <si>
    <t>use       14, Kemp  street</t>
  </si>
  <si>
    <t>.  Newman,   John  Muzzall  ... 10, York  place, Brighton         ...   works</t>
  </si>
  <si>
    <t>hop       47, Glo'ster  road</t>
  </si>
  <si>
    <t>919  Newton,  George          ... 22, Marlborough    place, Brighton...      ho</t>
  </si>
  <si>
    <t>use       22, Marlborough   place</t>
  </si>
  <si>
    <t>920  Newton,  Harry           ... 9, Surrey street, Brighton        ���      ho</t>
  </si>
  <si>
    <t>use       9, Surrey street</t>
  </si>
  <si>
    <t>921  Nibbett, Henry           ... 8, Bread  street, Brighton        ���      ho</t>
  </si>
  <si>
    <t>use       8, Bread  street</t>
  </si>
  <si>
    <t>922  Nicholls,  George        ... 36, North  gardens, Brighton      ...      ho</t>
  </si>
  <si>
    <t>use       110, Church   street, and  36,</t>
  </si>
  <si>
    <t>923  Nicholls, John           ... 40, St. Nicholas  road, Brighton  ...      ho</t>
  </si>
  <si>
    <t>use       40, St. Nicholas road</t>
  </si>
  <si>
    <t>924  Nicholls,  Thomas        ... 10, New   Dorset  street, Brighton...      ho</t>
  </si>
  <si>
    <t>use       10, New   Dorset street</t>
  </si>
  <si>
    <t>925  Noakes,  George          ... 61, Frederick  street, Brighton   ...      ho</t>
  </si>
  <si>
    <t>use       61, Frederick  street</t>
  </si>
  <si>
    <t>926  Norman,   Charles    Thomas  6, Buckingham   street, Brighton  ...      ho</t>
  </si>
  <si>
    <t>use       6, Buckingham    street</t>
  </si>
  <si>
    <t>9'27  Norman,   Francis Henry  ... 8, North  Street  quadrant,  Brighton      ho</t>
  </si>
  <si>
    <t>use       8, North  Street quadrant</t>
  </si>
  <si>
    <t>928  Norman,     Henry        ... 21, Guildford  road, Brighton     ...      ho</t>
  </si>
  <si>
    <t>use       21, Guildford  road</t>
  </si>
  <si>
    <t>929  Nunn,  Joseph            ... 12, Pelham  square,  Brighton     ...      ho</t>
  </si>
  <si>
    <t>use       12, Pelham    square</t>
  </si>
  <si>
    <t>930  Nutley,  Joseph          ... 8, Upper  Gardner   street,  Brighton      ho</t>
  </si>
  <si>
    <t>use       8, Upper  Gardner  street</t>
  </si>
  <si>
    <t>931  Nye,  Henry              ... 10, Camden    terrace, Brighton   ...      ho</t>
  </si>
  <si>
    <t>use       10, Camden    terrace</t>
  </si>
  <si>
    <t>932  Nye, John    Kent        ... 1A, St. George's  place, Brighton ...      ho</t>
  </si>
  <si>
    <t>use       1A, St. George's place</t>
  </si>
  <si>
    <t>933  Oakes, George   Owen     ... 39, Glo'ster road, Brighton       ...      ho</t>
  </si>
  <si>
    <t>use       39, Glo'ster  road</t>
  </si>
  <si>
    <t>934  Offen,    Abraham        ... 13, St.  Nicholas  road, Brighton ...      ho</t>
  </si>
  <si>
    <t>use       13, St. Nicholas  road</t>
  </si>
  <si>
    <t>935  Ogle,    Edmund          ... 4, Kemp   street, Brighton        ...      ho</t>
  </si>
  <si>
    <t>use       4, Kemp   street</t>
  </si>
  <si>
    <t>936  Oglieve, Frederick   Alfred  5, Tichborne   street, Brighton   ...      ho</t>
  </si>
  <si>
    <t>use       5, Tichborne  street</t>
  </si>
  <si>
    <t>937  Oliver, James            ... 42, Centurion  road, Brighton     ...      ho</t>
  </si>
  <si>
    <t>use       42, Centurion   road</t>
  </si>
  <si>
    <t>538  Oliver, William James    ... 30, Guildford  street, Brighton   ...      ho</t>
  </si>
  <si>
    <t>use       30, Guildford  street</t>
  </si>
  <si>
    <t>939  Oliver,  George          ... 24, Sidney  street, Brighton      ...      ho</t>
  </si>
  <si>
    <t>use       24, Sidney  street</t>
  </si>
  <si>
    <t>940  Osborne,   George        ... 55, Gardner  street, Brighton     ...      ho</t>
  </si>
  <si>
    <t>use       55, Gardner   street</t>
  </si>
  <si>
    <t>941  Osborne,  George     Edward  129,  Glo'ster road, Brighton     ...      ho</t>
  </si>
  <si>
    <t>use       129, Glo'ster road</t>
  </si>
  <si>
    <t>942  Osborne,   Joseph        ... 10, Glo'ster road, Brighton       ...      ho</t>
  </si>
  <si>
    <t>use       10, Glo'ster  road</t>
  </si>
  <si>
    <t>260                     ST.    NICHOLAS         WARD (EAST) POLLING</t>
  </si>
  <si>
    <t>DIVISION       ONE    Parliamentary       and     Muni</t>
  </si>
  <si>
    <t>--  - -          -</t>
  </si>
  <si>
    <t>of         Name and Situation of Qua!dm</t>
  </si>
  <si>
    <t>Names of Voters in full,                1'1w.. "1 AINKie.             N</t>
  </si>
  <si>
    <t>atury                 Property.</t>
  </si>
  <si>
    <t>Surname being tint.                                           Qualific</t>
  </si>
  <si>
    <t>ation.</t>
  </si>
  <si>
    <t>943  Osborne,  Robert         ...I 55, Clifton street, Brighton      ...</t>
  </si>
  <si>
    <t>house       35, Clifton street</t>
  </si>
  <si>
    <t>944  Ovenden,   Arthur         ... 34, Marlborough    place, Brighton...</t>
  </si>
  <si>
    <t>house       34, Marlboroughr  place</t>
  </si>
  <si>
    <t>945  Ovenden,   Job            ... 15, North  road, Brighton         ...</t>
  </si>
  <si>
    <t>house       15, North</t>
  </si>
  <si>
    <t>946  Ovenden,   Thomas         ... 27, Frederick gardens,  Brighton  ...</t>
  </si>
  <si>
    <t>house       27, Frederick gardens</t>
  </si>
  <si>
    <t>947  Overton,  William         ... 4, Sidney  street,  Brighton      ...</t>
  </si>
  <si>
    <t>house       4, Sidney  street</t>
  </si>
  <si>
    <t>948  Packer,    Edward         ... 65, Queen's road,  Brighton       ...</t>
  </si>
  <si>
    <t>house       65, Queen's  road</t>
  </si>
  <si>
    <t>�  Packbam.   Edwin          ... ion, Buckingham    road,  Brighton...  iron</t>
  </si>
  <si>
    <t>foundry    85, Church   street</t>
  </si>
  <si>
    <t>949  Packham,   George         ..  56, Kemp   street, Brighton       ...</t>
  </si>
  <si>
    <t>house       56, Kemp   street</t>
  </si>
  <si>
    <t>950  Packbam,   John  Ivery    ... 5, North gardens,  Brighton       ...</t>
  </si>
  <si>
    <t>house       37, King street, and 5,Noni</t>
  </si>
  <si>
    <t>gardens</t>
  </si>
  <si>
    <t>951  Packham,   Henry   Lewis  ... 9, Frederick street,  Brighton     ..</t>
  </si>
  <si>
    <t>house       9, Frederick street</t>
  </si>
  <si>
    <t>952  Page,  Charles Richard    ... 38, Sidney street, Brighton       ...</t>
  </si>
  <si>
    <t>house       38, Sidney street</t>
  </si>
  <si>
    <t>953  Page,  George             ... 31, St. Nicholas road,  Brighton  ...</t>
  </si>
  <si>
    <t>house       31, St. Nicholas road</t>
  </si>
  <si>
    <t>954  Page,  James              ... 130, Glo'ster IN tad, Brighton    ... dwell</t>
  </si>
  <si>
    <t>ing  house  130, Glo'ster  road</t>
  </si>
  <si>
    <t>955  Page,  William  Edwin     ... 37, Kensington   gardens,   Brighton</t>
  </si>
  <si>
    <t>house       37, Kensington   gardens</t>
  </si>
  <si>
    <t>956  Paine, Charles            ... 7, Spring gardens,    Brighton    ...</t>
  </si>
  <si>
    <t>house       7, Spring   gardens</t>
  </si>
  <si>
    <t>957  Pannell,  William         ... 4, Queen's gardens,   Brighton    ...</t>
  </si>
  <si>
    <t>house       4, Queen's  gardens</t>
  </si>
  <si>
    <t>958  Panorma,   Edward         ... 7, Gardner street, Brighton       ���</t>
  </si>
  <si>
    <t>house       7, Gardner   street</t>
  </si>
  <si>
    <t>959  Paren, John               ... 27, Gardner street,   Brighton    ...</t>
  </si>
  <si>
    <t>house       27, Gardner  street</t>
  </si>
  <si>
    <t>960  Paris, Albert  Boaze      ... 44, Cheltenham   street, Brighton ...</t>
  </si>
  <si>
    <t>house       44, Cheltenham   place</t>
  </si>
  <si>
    <t>961  Paris, Henry              ... 3, Jubilee street, Brighton       ... dwell</t>
  </si>
  <si>
    <t>ing  house  3, Jubilee street</t>
  </si>
  <si>
    <t>962  Paris, Richard            ... 20, Gardner street,   Brighton    ...</t>
  </si>
  <si>
    <t>house       20, Gardner  street</t>
  </si>
  <si>
    <t>963  Parker,  Edward           ... 34, North  gardens,   Brighton    ...</t>
  </si>
  <si>
    <t>house       34, North   gardens</t>
  </si>
  <si>
    <t>964  Parker,  George  Edward   ... 41, Frederick place,  Brighton    ...</t>
  </si>
  <si>
    <t>house       41, Frederick  place</t>
  </si>
  <si>
    <t>965  Parker,  Henry            ... 8, Kensington   place,  Brighton  ...</t>
  </si>
  <si>
    <t>house       8, Kensington    place</t>
  </si>
  <si>
    <t>966  Parker,  Jobn             ... 17, Tidy street, Brighton         ...</t>
  </si>
  <si>
    <t>house       17, Tidy  street</t>
  </si>
  <si>
    <t>*  Parker,  John  Pullen     ... 43, Waterloo  street,   Hove      ...     b</t>
  </si>
  <si>
    <t>uilding     37, Centurion  road</t>
  </si>
  <si>
    <t>967  Parker,  Joseph           ... 45, Kemp   street, Brighton       ...</t>
  </si>
  <si>
    <t>house       45, Kemp   street</t>
  </si>
  <si>
    <t>968  Parker,    William      Henry</t>
  </si>
  <si>
    <t>lillett                ... 18, Buckingham   street,  Brighton...</t>
  </si>
  <si>
    <t>house       18, Buckingham    street</t>
  </si>
  <si>
    <t>969  Parnell,  Thomas  Henry   ... 4, New  Dorset   street, Brighton ...</t>
  </si>
  <si>
    <t>house       4, New   Dorset  street</t>
  </si>
  <si>
    <t>970  Parr,- Edwin              ... 10, Cheltenham   place, Brighton  ...</t>
  </si>
  <si>
    <t>house       10, Cheltenham   place</t>
  </si>
  <si>
    <t>971  Parsons,  George          ... 9, Sidney  street, Brighton       ...</t>
  </si>
  <si>
    <t>house       9, Sidney  street</t>
  </si>
  <si>
    <t>972  Parsons,  Henry           ... 2, Clifton street, Brighton       ���</t>
  </si>
  <si>
    <t>house       2, Clifton street</t>
  </si>
  <si>
    <t>973  Parsons,  Joseph          ... 37, Church street,    Brighton    ...</t>
  </si>
  <si>
    <t>house       37, Church   street</t>
  </si>
  <si>
    <t>*  Parsons,  Joseph          ... 37, Church street,    Brighton    ...</t>
  </si>
  <si>
    <t>stores      38, Church   street</t>
  </si>
  <si>
    <t>974  Paskins,  Isaac           ... 7, Tidy street, Brighton          ...</t>
  </si>
  <si>
    <t>house       7, Tidy street</t>
  </si>
  <si>
    <t>975  Patchin,  George          ... 53, Glo'ster road, Brighton       ...</t>
  </si>
  <si>
    <t>house       53, Glo'ster road</t>
  </si>
  <si>
    <t>976  Patching,  Charles        ... 24, Queen's  road, Brighton       ...  hous</t>
  </si>
  <si>
    <t>e  (joint)  24, Queen's  road</t>
  </si>
  <si>
    <t>977  l atching, Henry          ... 31, Bread  street, Brighton       ...</t>
  </si>
  <si>
    <t>house       31, Bread  street</t>
  </si>
  <si>
    <t>978  Patching,  John           ... 24, Queen's road,  Brighton       ...  hous</t>
  </si>
  <si>
    <t>979  Patching,  Robert         ... 20, Bread  street, Brighton       ���</t>
  </si>
  <si>
    <t>house       20, Bread  street</t>
  </si>
  <si>
    <t>980  Patching,  William        ... 18, Frederick gardens,  Brighton  ...</t>
  </si>
  <si>
    <t>house       18, Frederick  gardens</t>
  </si>
  <si>
    <t>981  Pattenden,   Joseph       ..  28, Surrey street, Brighton       ...</t>
  </si>
  <si>
    <t>house       28, Surrey   street</t>
  </si>
  <si>
    <t>982  Patrick,   Hugh        Thomas</t>
  </si>
  <si>
    <t>Henshaw                 ... 13, Queen  square,    Brighton    ...  hous</t>
  </si>
  <si>
    <t>e  (joint)  13, Queen    square</t>
  </si>
  <si>
    <t>983  Patrick,  Hugh  William   ... 13, Queen  square, Brighton       ...  hous</t>
  </si>
  <si>
    <t>ST.          NICHOLAS        WARD     (FAST)   POLLING</t>
  </si>
  <si>
    <t>DISTRICT.                      2111</t>
  </si>
  <si>
    <t>DIVISION 011-Parliamentary and Municipal Voters.</t>
  </si>
  <si>
    <t>Nunes  of Voters in fell.                      ,f</t>
  </si>
  <si>
    <t>Nuns and Situation of Qualifying</t>
  </si>
  <si>
    <t>, Al.                    Qua</t>
  </si>
  <si>
    <t>lification.</t>
  </si>
  <si>
    <t>SUMU11111 being first.                   Phrii   , '                 Natu</t>
  </si>
  <si>
    <t>re of                Property.</t>
  </si>
  <si>
    <t>904 Paul, George    John      ... 8, Buckingham    street, Briglit on ...</t>
  </si>
  <si>
    <t>house       8, Buckingham    street</t>
  </si>
  <si>
    <t>965 Payne,  Augustus      William 36,  Glo'ster street, Brighton      ...</t>
  </si>
  <si>
    <t>house       36, Glo'ster street</t>
  </si>
  <si>
    <t>41 Payne,  Augustus      William 36,  Glo'ster street, Brighton      ...    wor</t>
  </si>
  <si>
    <t>kshop       13, Gloucester   street</t>
  </si>
  <si>
    <t>94  Payne,  George            ... 7, Railway  street,  Brighton       ���</t>
  </si>
  <si>
    <t>house       7, Railway  street</t>
  </si>
  <si>
    <t>987 Payna,  John              ... 19, St. Nicholas  road,    Brighton ...      l</t>
  </si>
  <si>
    <t>inose       19, St. Nicholas road, and  6,</t>
  </si>
  <si>
    <t>Guildford  street</t>
  </si>
  <si>
    <t>94  Payne,  Robert            ... 94,  Centurion  road,   Brighton    ...   114)</t>
  </si>
  <si>
    <t>o,,,.       94, Centurion   road</t>
  </si>
  <si>
    <t>9s0 Peacock, James            ... 46,  Surrey street,  Brighton       ���      l</t>
  </si>
  <si>
    <t>imise       411, Surrey street</t>
  </si>
  <si>
    <t>990 Peacock, Philip  Jove     ... 4, Frederick  street,   Brighton    ... dwelli</t>
  </si>
  <si>
    <t>ng  house   15, Frederick  street, and  4,</t>
  </si>
  <si>
    <t>Frederick  street</t>
  </si>
  <si>
    <t>991 Pearce, Gabriel           ... 20,  Terminus   street, Brighton    ...</t>
  </si>
  <si>
    <t>house       20, Terminus  street</t>
  </si>
  <si>
    <t>992 Pearce, John              ... 41,  Regent street,  Brighton       ���</t>
  </si>
  <si>
    <t>house       41, Regent  street</t>
  </si>
  <si>
    <t>993 Pearn,  Joseph            ... 34,  Guildford  road,   Brighton    ...</t>
  </si>
  <si>
    <t>house       34, Guildford   road</t>
  </si>
  <si>
    <t>994 Peckham,    George    William 11,  Surrey street,  Brighton       ���</t>
  </si>
  <si>
    <t>house       11, Surrey  street</t>
  </si>
  <si>
    <t>995 Pell, Charles             ... 105, Church   street,   Brighton    ... house</t>
  </si>
  <si>
    <t>(,joint)  105, Church  street</t>
  </si>
  <si>
    <t>996  Pell, Christopher        ... 105, Church   street,   Brighton    ... house</t>
  </si>
  <si>
    <t>(joint)   105, Church  street</t>
  </si>
  <si>
    <t>.:197 Polling, Edmund     Dearing 5,  Tidy street, Brighton           ���</t>
  </si>
  <si>
    <t>house       5, Tidy street</t>
  </si>
  <si>
    <t>998  Pelling, Henry           ... 41,  Surrey street,  Brighton       ...</t>
  </si>
  <si>
    <t>house       41, Surrey  street</t>
  </si>
  <si>
    <t>999  Polling, John            ... 22,  Crown  gardens,    Brighton    ...</t>
  </si>
  <si>
    <t>house       22, Crown   gardens</t>
  </si>
  <si>
    <t>1000 Penfold John             ... 50,  New   Dorset street,   Brighton...</t>
  </si>
  <si>
    <t>house       50, New   Dorset street</t>
  </si>
  <si>
    <t>1001 Penfold, John  William   ... 55,  New   Dorset street,   Brighton...</t>
  </si>
  <si>
    <t>house       55, New   Dorset street</t>
  </si>
  <si>
    <t>1002 Penfold, William         ... 14,  Glo'ster place, Brighton        ..</t>
  </si>
  <si>
    <t>house       14, Glo'ster place</t>
  </si>
  <si>
    <t>1003 Penn,  Charles           ... 34,  Vine street, Brighton          ���</t>
  </si>
  <si>
    <t>house       34, Vine  street</t>
  </si>
  <si>
    <t>�  Penney, Robert     Horne ... Highcroft,      Dyke  road,    Preston,</t>
  </si>
  <si>
    <t>Brighton                         ���</t>
  </si>
  <si>
    <t>house       82, Queen's   road</t>
  </si>
  <si>
    <t>1004 Perrin, Alfred           ... 35,  Kensington   gardens,    Brighton</t>
  </si>
  <si>
    <t>house       35, Kensington   gardens</t>
  </si>
  <si>
    <t>1005 Perrin, Henry  Charles   ... 103, Glo'ster road,  Brighton       ���</t>
  </si>
  <si>
    <t>house       103, Glo'ster road</t>
  </si>
  <si>
    <t>1006 Perry, Robert            ... 6,  St. Nicholas  road,  Brighton   ...</t>
  </si>
  <si>
    <t>house       6. St. Nicholas  road</t>
  </si>
  <si>
    <t>1007 Peters, Edward           ... 5,  Barrowcliff's cottages,    Brighton</t>
  </si>
  <si>
    <t>house       5, Barrowcliff's cottages</t>
  </si>
  <si>
    <t>11108 Peters, Henry           ... 39,  New   Dorset street,   Brighton...</t>
  </si>
  <si>
    <t>louse       39, New   Dorset street</t>
  </si>
  <si>
    <t>1009 Peters, James            ... F., Gardner   street, Brighton      ...</t>
  </si>
  <si>
    <t>house       8, Gardner  street</t>
  </si>
  <si>
    <t>1010 Peters, James  Butcher   ... 50,  London   road,  Brighton       ...</t>
  </si>
  <si>
    <t>house       8A, Kensington   gardens</t>
  </si>
  <si>
    <t>a  Peters, James  Butcher   ... 50,  London   road,  Brighton       ���</t>
  </si>
  <si>
    <t>house       9, Kensington    gardens</t>
  </si>
  <si>
    <t>1011 Pet9rs, Richard          ... 2,  Buckingham    street,  Brighton ...</t>
  </si>
  <si>
    <t>house       2, Buckingham    street</t>
  </si>
  <si>
    <t>1012 Peters, Walter           ... 53,  Jubilee  street, Brighton      ...</t>
  </si>
  <si>
    <t>house       53, Jubilee street</t>
  </si>
  <si>
    <t>1013 Pettit, John             ... 8,  North  gardens,  Brighton       ...</t>
  </si>
  <si>
    <t>house       8, North   gardens</t>
  </si>
  <si>
    <t>1014 Pettitt, George          ... 3,  Kemp  street, Brighton          ...</t>
  </si>
  <si>
    <t>house       3, Kemp   street</t>
  </si>
  <si>
    <t>1015 Pettitt, Henry           ... 23,  Queen's  gardens,     Brighton  ..</t>
  </si>
  <si>
    <t>house       23, Queen's  gardens</t>
  </si>
  <si>
    <t>1016 Pettitt, Thomas  Mantle  ... 7,  Guildford road,  Brighton        ..</t>
  </si>
  <si>
    <t>house       7, Guildford  road</t>
  </si>
  <si>
    <t>1017 Phillips, George         ... 19,  Vine street, Brighton            .</t>
  </si>
  <si>
    <t>house       19, Vine  street</t>
  </si>
  <si>
    <t>1018 Phillips, Thomas          .. 2,  Zion gardens,     Brighton      ...</t>
  </si>
  <si>
    <t>house       13, Cannon    street,  and  2,</t>
  </si>
  <si>
    <t>Zion   gardens</t>
  </si>
  <si>
    <t>1019 Pickett, Francis         ... 14,  Guildford  road,   Brighton    ...</t>
  </si>
  <si>
    <t>house       14, Guildford   road</t>
  </si>
  <si>
    <t>1020 Pierce, Benjamin         ... 4,  Preeee's  buildings, Brighton   ... dwelli</t>
  </si>
  <si>
    <t>ng  house   4, Preece's buildings</t>
  </si>
  <si>
    <t>1021 Pierce, Robert           ... 10,  North  gardens,   Brighton     ...</t>
  </si>
  <si>
    <t>shop       10, North    gardens</t>
  </si>
  <si>
    <t>1022 Pierpoint, William       ... 29,  Guildford  road,   Brighton    ...</t>
  </si>
  <si>
    <t>house       29, Guildford   road</t>
  </si>
  <si>
    <t>1023 Pilfold, Benjamin...</t>
  </si>
  <si>
    <t>house       '3A, Kensington  gardens</t>
  </si>
  <si>
    <t>...         3A,  Kensington   g  Brighton ardens, Brighton</t>
  </si>
  <si>
    <t>1024 Pilfold, William             46,  Regent  street,</t>
  </si>
  <si>
    <t>house       46, Regent  street</t>
  </si>
  <si>
    <t>1025 Piper, Frederick         ... 33,  Jubilee  street, Brighton</t>
  </si>
  <si>
    <t>house       33, Jubilee street</t>
  </si>
  <si>
    <t>1026 Piper, Harry                                                     ...</t>
  </si>
  <si>
    <t>1, Barrowcliff's cottages</t>
  </si>
  <si>
    <t>houso</t>
  </si>
  <si>
    <t>1   Barrowcliff's cottages,    Brighton</t>
  </si>
  <si>
    <t>.. .</t>
  </si>
  <si>
    <t>262                    ST.          NICHOLAS      WARD    (EAST)     POLLING</t>
  </si>
  <si>
    <t>DIVISION   ONE--    Parliamentary       and  Municip</t>
  </si>
  <si>
    <t>Name. of Voters in full,                Place of Abode.              Nat</t>
  </si>
  <si>
    <t>ure of       Nature and Situation of Qviiity4</t>
  </si>
  <si>
    <t>surname being tint.                                           Qualific</t>
  </si>
  <si>
    <t>1I</t>
  </si>
  <si>
    <t>2, St. George's  mews,   Brighton  ...</t>
  </si>
  <si>
    <t>house      3, Glo'ste street, and 2, fit,</t>
  </si>
  <si>
    <t>Piper, Henry  Alfred      ...</t>
  </si>
  <si>
    <t>Georges    mews</t>
  </si>
  <si>
    <t>1028  Piper, John               ... 11, Guildford street, Brighton    ...</t>
  </si>
  <si>
    <t>house      11, Guildford street</t>
  </si>
  <si>
    <t>1029  Piper, John               ... 7, Glo'ster cottages, Brighton    ...</t>
  </si>
  <si>
    <t>house      7, Glo'ster cottages</t>
  </si>
  <si>
    <t>1030  Pipson, Charles           ... 28A, North road,  Brighton        ���</t>
  </si>
  <si>
    <t>house      28A, North  road</t>
  </si>
  <si>
    <t>1031  Pipson, Joseph            ... 42, Gardner street,  Brighton      ..</t>
  </si>
  <si>
    <t>house      42, Gardner street</t>
  </si>
  <si>
    <t>1032  Pitfield, Charles         ... 21, Mount  Zion  place, Brighton  ...</t>
  </si>
  <si>
    <t>house      21, Mount   Zion place</t>
  </si>
  <si>
    <t>1033  Pitt, Francis Arthur      ... 93, Glo'ster road, Brighton       ���</t>
  </si>
  <si>
    <t>house      93, Glo'ster road</t>
  </si>
  <si>
    <t>1034  Pitt,  William            ... 7, Glo'ster place, Brighton       ���</t>
  </si>
  <si>
    <t>house      7, Glo'ster place</t>
  </si>
  <si>
    <t>1035  Pointing, Thomas          ... 35, North  road,   Brighton       ���</t>
  </si>
  <si>
    <t>house      35, North   road</t>
  </si>
  <si>
    <t>11)36 Pollard, George           ... 5, Surrey  street, Brighton       ���</t>
  </si>
  <si>
    <t>house      5, Surrey street</t>
  </si>
  <si>
    <t>1037  Pollard, Henry            ... 2, Tidy street, Brighton          ���</t>
  </si>
  <si>
    <t>house      2, Tidy street</t>
  </si>
  <si>
    <t>1038  Pollard, James            ... s6A, Church  street, Brighton     ...</t>
  </si>
  <si>
    <t>house      86A, Church  street</t>
  </si>
  <si>
    <t>1039  Pollard, Philip           ... 9, Kensington   street, Brighton  ...</t>
  </si>
  <si>
    <t>house      9, Kensington  street</t>
  </si>
  <si>
    <t>1040  Pook,  David              ... 26, Queen's gardens,  Brighton    ...</t>
  </si>
  <si>
    <t>house      26, Queen's gardens</t>
  </si>
  <si>
    <t>1041  Pope,  John  Jesse        ... 31, Kensington  street, Brighton  ...</t>
  </si>
  <si>
    <t>house      5,  New   Dorset street, and</t>
  </si>
  <si>
    <t>31, Kensington  street</t>
  </si>
  <si>
    <t>1042  Port,  Elisha             ... 23, Buckingham   street, Brighton  ..</t>
  </si>
  <si>
    <t>house      23, Buckingham    street</t>
  </si>
  <si>
    <t>1043  Port,  Ned                ... 114 and 115, Glo'ster road,  Brighton</t>
  </si>
  <si>
    <t>house      114 and   115, Glo'ster road</t>
  </si>
  <si>
    <t>1044  Port,  Walter             ... 1S, Guildford  road, Brighton     ...</t>
  </si>
  <si>
    <t>house      18, Guildford  road</t>
  </si>
  <si>
    <t>�  Port.  Walter             ... 18, Guildford  road, Brighton     ... slaug</t>
  </si>
  <si>
    <t>hterhouse   37, Vine  street</t>
  </si>
  <si>
    <t>1045  Postletlmaite,  George    ... 29, Guildford street, Brighton    ...</t>
  </si>
  <si>
    <t>house      29, Guildford street</t>
  </si>
  <si>
    <t>1046  Postlethwaite,  James     ... 20, Mount  Zion  place, Brighton  ...</t>
  </si>
  <si>
    <t>house      20, Mount   Zion place</t>
  </si>
  <si>
    <t>1047  Postlethwaite,  William   ... 9, Mount   Zion place,  Brighton  ...</t>
  </si>
  <si>
    <t>house      9, Mount   Zion place</t>
  </si>
  <si>
    <t>1048  Potten, Thomas            ... 30, Queen's  gardens, Brighton    ...</t>
  </si>
  <si>
    <t>house      30, Queen's  gardens</t>
  </si>
  <si>
    <t>1049  Potter, Edward            ... 15, North  place, Brighton        ���</t>
  </si>
  <si>
    <t>house      15, North  place</t>
  </si>
  <si>
    <t>1050  Potter, Harding           ... 26, Kensington   place, Brighton  ...</t>
  </si>
  <si>
    <t>house      26, Kensington   place</t>
  </si>
  <si>
    <t>1051  Potter, Henry   Edward    ... 45, Queen's  gardens,   Brighton  ...</t>
  </si>
  <si>
    <t>house      45, Queen's  gardens</t>
  </si>
  <si>
    <t>1052  Potter, James             ... 3, Terminus  road,   Brighton     ���</t>
  </si>
  <si>
    <t>house      3,  Terminus  road</t>
  </si>
  <si>
    <t>1053  Poundsberry,    John      ... 24, Kew   street,  Brighton       ���</t>
  </si>
  <si>
    <t>house      24, Kew   street</t>
  </si>
  <si>
    <t>1054  Powell,  David            ... 37, Guildford  road, Brighton     ...</t>
  </si>
  <si>
    <t>house      5,  Guildford  road, and 3:</t>
  </si>
  <si>
    <t>Guildford   road</t>
  </si>
  <si>
    <t>1055  Powis, John               ... 48, Church   street, Brighton     ���</t>
  </si>
  <si>
    <t>house      48, Church   street</t>
  </si>
  <si>
    <t>1056  Pratt, John               ... 40, Clifton street,  Brighton     ���</t>
  </si>
  <si>
    <t>house      11, North   Street quadrant</t>
  </si>
  <si>
    <t>*  Pratt, John               ... 40, Clifton street,  Brighton     ���</t>
  </si>
  <si>
    <t>house      40, Clifton street</t>
  </si>
  <si>
    <t>1057  Price, Arthur   Frederick ... 10, Surrey  street,  Brighton     ���</t>
  </si>
  <si>
    <t>house      10, Surrey  street</t>
  </si>
  <si>
    <t>1058  Prichard,  James          ... 36, Sidney  street,  Brighton     ���</t>
  </si>
  <si>
    <t>house      36, Sidney  street</t>
  </si>
  <si>
    <t>1059  Priest, William           ... 56, Frederick   street, Brighton  ...</t>
  </si>
  <si>
    <t>house      3,  North  Road  cottages, an</t>
  </si>
  <si>
    <t>3, Frederick street</t>
  </si>
  <si>
    <t>1060  Privett,    Henry         ... 11, Crown   gardens,  Brighton    ...</t>
  </si>
  <si>
    <t>house      11, Crown   gardens</t>
  </si>
  <si>
    <t>1061  Pronger,    Frederick     ... 102,  North  road,   Brighton     ���</t>
  </si>
  <si>
    <t>house      102, North   road</t>
  </si>
  <si>
    <t>1062  Prosser,    James         ... 22, North  gardens,  Brighton     ...</t>
  </si>
  <si>
    <t>house      22, North   gardens</t>
  </si>
  <si>
    <t>1063  Prudden,     William      ... 19, Tidy   street, Brighton        ..</t>
  </si>
  <si>
    <t>house      19, Tidy  street</t>
  </si>
  <si>
    <t>1064   Pumphrey,    James       ... 30, New    Dorset street,  Brighton...</t>
  </si>
  <si>
    <t>house      30, New    Dorset street</t>
  </si>
  <si>
    <t>1065   Punchard,    Alfred      ...  18, Frederick  street, Brighton    ...</t>
  </si>
  <si>
    <t>house      4,  Nelson   street, and  l'</t>
  </si>
  <si>
    <t>Frederick street</t>
  </si>
  <si>
    <t>1066  Quait, Edward            ...  34, Kensington   gardens,   Brighton</t>
  </si>
  <si>
    <t>house      34, Kensington   gardens</t>
  </si>
  <si>
    <t>ST.         NICHOLAS      WARD   (EAST)      POLLING</t>
  </si>
  <si>
    <t>DISTRICT.                     263</t>
  </si>
  <si>
    <t>Names of Voters in fa,                Place of Abode.                  Nat</t>
  </si>
  <si>
    <t>ure of     Nature and Situation of Qualifying</t>
  </si>
  <si>
    <t>surname bring first.                                          Qualifioot</t>
  </si>
  <si>
    <t>1it67 Que!ch. William  Henry  ... 25, Upper Gardner    street,  Brighton      ho</t>
  </si>
  <si>
    <t>use      31,  Glo'ster road,  and   25,</t>
  </si>
  <si>
    <t>Gardner    street</t>
  </si>
  <si>
    <t>148  Raab,   Francis          ...  22, Kemp  street, Brighton        ���      ho</t>
  </si>
  <si>
    <t>use       22, Kemp   street</t>
  </si>
  <si>
    <t>1069 Radford, Samuel   Bryan  ...  21, Queen's road, Brighton        ���      ho</t>
  </si>
  <si>
    <t>use       21, Queen's road</t>
  </si>
  <si>
    <t>11170 Rampley,  John          ...  43, Over street, Brighton         ���      ho</t>
  </si>
  <si>
    <t>use       43, Over  street</t>
  </si>
  <si>
    <t>141  Ransom,  George          ...  '2, Camden terrace, Brighton      ...      ho</t>
  </si>
  <si>
    <t>use       2, Camden   terrace</t>
  </si>
  <si>
    <t>142  Ray,  Charles            ...  25, Queen's gardens,  Brighton    ...      ho</t>
  </si>
  <si>
    <t>use       25, Queen's gardens</t>
  </si>
  <si>
    <t>5, Kensington  gardens,   Brighton...      ho</t>
  </si>
  <si>
    <t>use       5, Kensington   gardens</t>
  </si>
  <si>
    <t>1073 Rayfield, Robert           ...</t>
  </si>
  <si>
    <t>35, Marlborough   place,  Brighton...      ho</t>
  </si>
  <si>
    <t>use       35, Marlborough   place</t>
  </si>
  <si>
    <t>11174 Reader,   Cook            ...</t>
  </si>
  <si>
    <t>40, Regent  street, Brighton      ���      ho</t>
  </si>
  <si>
    <t>use       40, Regent  street</t>
  </si>
  <si>
    <t>1075 Reading, Charles           ...</t>
  </si>
  <si>
    <t>g (joint) 63, North road</t>
  </si>
  <si>
    <t>25, North street, Brighton         ...</t>
  </si>
  <si>
    <t>*  Reed, Charles     German   ...</t>
  </si>
  <si>
    <t>81, London  road,   Brighton       ...  works</t>
  </si>
  <si>
    <t>hop       3, Regent  street</t>
  </si>
  <si>
    <t>*  Reed, Frederick   James    ...</t>
  </si>
  <si>
    <t>105, North  road, Brighton         ���     ho</t>
  </si>
  <si>
    <t>use       105, North  road</t>
  </si>
  <si>
    <t>1076 Reed,   Henry              ...</t>
  </si>
  <si>
    <t>24, Glo'ster place, Brighton       ���     ho</t>
  </si>
  <si>
    <t>use       24, Glo'ster place</t>
  </si>
  <si>
    <t>1077 Reed, John  Maunder        ...</t>
  </si>
  <si>
    <t>g (joint), 63, North  road</t>
  </si>
  <si>
    <t>7, Cromwell  road,  Brighton       ...</t>
  </si>
  <si>
    <t>*  Reed, William    Charles   ...</t>
  </si>
  <si>
    <t>g house;  23, Frederick street</t>
  </si>
  <si>
    <t>23, Frederick street, Brighton     ...</t>
  </si>
  <si>
    <t>1078 Reede,   Alfred            ...</t>
  </si>
  <si>
    <t>85, Queen's road.   Brighton       ���     ho</t>
  </si>
  <si>
    <t>use       85  to 87, Queen's road</t>
  </si>
  <si>
    <t>1079 Reeves,  Edward   James    ...</t>
  </si>
  <si>
    <t>43 and 44,  Queen's  road,   Brighton      ho</t>
  </si>
  <si>
    <t>use     , 43  and 44, Queen's  road</t>
  </si>
  <si>
    <t>1080 Reeves,  William, junior   ...</t>
  </si>
  <si>
    <t>15, Surrey  street, Brighton       ���     ho</t>
  </si>
  <si>
    <t>use    ', 15, Surrey  street</t>
  </si>
  <si>
    <t>1081 Reynolds,    William       ...</t>
  </si>
  <si>
    <t>1082 Rhodes,  Frederick         .. 10, Bread   street, Brighton       ���     ho</t>
  </si>
  <si>
    <t>use       10, Bread   street</t>
  </si>
  <si>
    <t>1083 Rice, John  Frederick      ...                                           ho</t>
  </si>
  <si>
    <t>use       27, Jubilee street</t>
  </si>
  <si>
    <t>'27, Jubilee street, Brighton      ���</t>
  </si>
  <si>
    <t>1084 Rice,   William            ...                                           ho</t>
  </si>
  <si>
    <t>use       26, Gardner  street.</t>
  </si>
  <si>
    <t>26, Gardner  street,  Brighton     ...</t>
  </si>
  <si>
    <t>47, Centurion  road, Brighton      ...     ho</t>
  </si>
  <si>
    <t>use       47, Centurion   road</t>
  </si>
  <si>
    <t>1085 Rich,    George            ...</t>
  </si>
  <si>
    <t>1086 Rich,   James              ...                                           ho</t>
  </si>
  <si>
    <t>use       37, Kensington    place</t>
  </si>
  <si>
    <t>37, Kensington    place, Brighton  ...</t>
  </si>
  <si>
    <t>1087 Rich,   William            ...                                           ho</t>
  </si>
  <si>
    <t>use       18, North   gardens</t>
  </si>
  <si>
    <t>18, North   gardens,  Brighton     ...</t>
  </si>
  <si>
    <t>1088 Richards,   Henry          ...                                           ho</t>
  </si>
  <si>
    <t>use       7,  North  gardens</t>
  </si>
  <si>
    <t>7, North  gardens,  Brighton       ���</t>
  </si>
  <si>
    <t>41, Over  street, Brighton         ���     ho</t>
  </si>
  <si>
    <t>use       41, Over   street</t>
  </si>
  <si>
    <t>1089 Richards,    John          ...</t>
  </si>
  <si>
    <t>92, Church  street, Brighton       ���     ho</t>
  </si>
  <si>
    <t>use       92, Church  street</t>
  </si>
  <si>
    <t>1090 Richardson,   Charles      ...</t>
  </si>
  <si>
    <t>1091 Richardson,    James       ...                                           ho</t>
  </si>
  <si>
    <t>use       28, Frederick   gardens</t>
  </si>
  <si>
    <t>28, Frederick  gardens,  Brighton  ...</t>
  </si>
  <si>
    <t>1092 Richardson,   William      ...                                           ho</t>
  </si>
  <si>
    <t>use       34, Sidney  street</t>
  </si>
  <si>
    <t>34, Sidney  street, Brighton       ���</t>
  </si>
  <si>
    <t>29, Bread   street,  Brighton      ���     ho</t>
  </si>
  <si>
    <t>use       29, Bread   street</t>
  </si>
  <si>
    <t>1093 Riddles, Stephen           ...</t>
  </si>
  <si>
    <t>53, Gardner  street,  Brighton     ...     ho</t>
  </si>
  <si>
    <t>use       53, Gardner   street</t>
  </si>
  <si>
    <t>1094 Rider,   John              ...</t>
  </si>
  <si>
    <t>105  Ridge.  Charles            ...                                           ho</t>
  </si>
  <si>
    <t>use       25, North   gardens</t>
  </si>
  <si>
    <t>25, North   gardens,  Brighton     ���</t>
  </si>
  <si>
    <t>53, Glo'ster road,  Brighton       ���     ho</t>
  </si>
  <si>
    <t>use       53, Glo'ster road</t>
  </si>
  <si>
    <t>1096 Ridge,  Isaac              ...</t>
  </si>
  <si>
    <t>46, Buckingham    road,  Brighton  ...     ho</t>
  </si>
  <si>
    <t>use       98, Queen's   road</t>
  </si>
  <si>
    <t>1097 Ridge,    James            ...</t>
  </si>
  <si>
    <t>46, Buckingham    road,  Brighton   ..     ho</t>
  </si>
  <si>
    <t>use       25, Frederick  street</t>
  </si>
  <si>
    <t>* Ridge,    James            ...</t>
  </si>
  <si>
    <t>1098 Ridge,    James               24, Terminus   road   Brighton     ...     ho</t>
  </si>
  <si>
    <t>use       24, Terminus    road</t>
  </si>
  <si>
    <t>...                                           ho</t>
  </si>
  <si>
    <t>use       14, Surrey  street</t>
  </si>
  <si>
    <t>1099 Ridley,  Edward               14, Surrey  street, Brighton       ���</t>
  </si>
  <si>
    <t>7, Frederick   gardens,  Brighton  ...     ho</t>
  </si>
  <si>
    <t>use       7,  Frederick   gardens</t>
  </si>
  <si>
    <t>1100 Ringshaw,     George       ...</t>
  </si>
  <si>
    <t>1101 Risbridger,   Walter    James 7, Glo'ster terrace, Brighton      ���     ho</t>
  </si>
  <si>
    <t>use       7,  Glo'ster terrace</t>
  </si>
  <si>
    <t>44, North   road, Brighton         ���     ho</t>
  </si>
  <si>
    <t>use       44, North   road</t>
  </si>
  <si>
    <t>1102 Roberts,  Jesse            ...</t>
  </si>
  <si>
    <t>46, Cheltenham    place, Brighton  ...     ho</t>
  </si>
  <si>
    <t>use       46, Cheltenham    place</t>
  </si>
  <si>
    <t>1103 Roberts,  Thomas           ...</t>
  </si>
  <si>
    <t>g   house 4,  Frederick  cottages</t>
  </si>
  <si>
    <t>1104 Robertson,Archibald    Hugh   4, Frederick  cottages,  Brighton  ...</t>
  </si>
  <si>
    <t>1105 Robey,  Charles              36, Clifton street, Brighton       ���     ho</t>
  </si>
  <si>
    <t>use       36, Clifton street</t>
  </si>
  <si>
    <t>use       31, New   Dorset  street</t>
  </si>
  <si>
    <t>1,106 Robinson,  Henry            31, New   Dorset  street, Brighton ...</t>
  </si>
  <si>
    <t>LW  Robinson,     Thomas          22, Kensington    place, Brighton  ...     ho</t>
  </si>
  <si>
    <t>use       22, Kensington    place</t>
  </si>
  <si>
    <t>1108 Robinson,   William       ...                                           ho</t>
  </si>
  <si>
    <t>use       47, Church   street</t>
  </si>
  <si>
    <t>47, Church  street, Brighton       ���</t>
  </si>
  <si>
    <t>264                     ST.        NICHOLAS   WARD       (EAST)        POLLING</t>
  </si>
  <si>
    <t>Names of Voters is ha          s e    Pie  of Abode.          1     Natu</t>
  </si>
  <si>
    <t>re of     Name and Situation of QualifiN</t>
  </si>
  <si>
    <t>Surname being amt.                                         Qualificati</t>
  </si>
  <si>
    <t>3, St. Nicholas road, Brighton    ...     hou</t>
  </si>
  <si>
    <t>se      3, St. Nicholas road</t>
  </si>
  <si>
    <t>1109  Roffey,  Isaac            ...</t>
  </si>
  <si>
    <t>1110  Rogers,  Benjamin         ..                                     � welling</t>
  </si>
  <si>
    <t>house  14, New  Dorset street</t>
  </si>
  <si>
    <t>14, New  Dorset street,  Brighton...</t>
  </si>
  <si>
    <t>1111  Rogers,  Shutwell         ...                                          hou</t>
  </si>
  <si>
    <t>se      54, Surrey street</t>
  </si>
  <si>
    <t>54, Surrey street Brighton        ...</t>
  </si>
  <si>
    <t>1112  Rollings, Theophilus      ...                                    dwelling</t>
  </si>
  <si>
    <t>house  5, Glo'ster cottages</t>
  </si>
  <si>
    <t>5, Glo'ster cottages, Brighton    ..</t>
  </si>
  <si>
    <t>1113  Ross,  John  Harris       ...                                          hou</t>
  </si>
  <si>
    <t>se      8, St. George's place</t>
  </si>
  <si>
    <t>8, St. George's place, Brighton</t>
  </si>
  <si>
    <t>1114  Ross,  Walter William     ...                                          hou</t>
  </si>
  <si>
    <t>se      8, Glo'ster place</t>
  </si>
  <si>
    <t>8, Glo'ster place, Brighton</t>
  </si>
  <si>
    <t>1115  Roth,   Matthias          ...                                          hou</t>
  </si>
  <si>
    <t>se      20, Glo'ster place</t>
  </si>
  <si>
    <t>20, Glo'ster place, Brighton</t>
  </si>
  <si>
    <t>1116  Rous,  William   John     ...                                          hou</t>
  </si>
  <si>
    <t>se      16, Guildford street</t>
  </si>
  <si>
    <t>16, Guildford street, Brighton   . .</t>
  </si>
  <si>
    <t>*  Roust,   Richard          ...</t>
  </si>
  <si>
    <t>41, New    England road,   Preston,</t>
  </si>
  <si>
    <t>Brighton                        ...     hou</t>
  </si>
  <si>
    <t>se      44, Queen's gardens</t>
  </si>
  <si>
    <t>1117  Routledge,     Edward     ...                                          hou</t>
  </si>
  <si>
    <t>se      22, Over street</t>
  </si>
  <si>
    <t>22, Over street, Brighton         ...</t>
  </si>
  <si>
    <t>1118  Rowe,  David    James     ...                                          hou</t>
  </si>
  <si>
    <t>se      52, Tidy street</t>
  </si>
  <si>
    <t>52, Tidy street, Brighton         ...</t>
  </si>
  <si>
    <t>1119  Rowland,  George          ...                                          hou</t>
  </si>
  <si>
    <t>se      39, Tichborne street</t>
  </si>
  <si>
    <t>39, Tichborne street, Brighton    ...</t>
  </si>
  <si>
    <t>1120  Rowland,  Joseph          ...                                          hou</t>
  </si>
  <si>
    <t>se      4, North place</t>
  </si>
  <si>
    <t>4, North place, Brighton          . .</t>
  </si>
  <si>
    <t>1121  Roy,  James               ...                                          hou</t>
  </si>
  <si>
    <t>se      7, Guildford street, and 29,</t>
  </si>
  <si>
    <t>29, St. Nicholas road, Brighton   ...</t>
  </si>
  <si>
    <t>St. Nicholas road</t>
  </si>
  <si>
    <t>1122  Ruff,  George             ...                                          hou</t>
  </si>
  <si>
    <t>se      45, Queen's road</t>
  </si>
  <si>
    <t>45, Queen's road, Brighton</t>
  </si>
  <si>
    <t>1123  Ruff,  Reuben             ...                                          hou</t>
  </si>
  <si>
    <t>se      15, Kew  street</t>
  </si>
  <si>
    <t>15, Kew street, Brighton</t>
  </si>
  <si>
    <t>1124  Rumble,   James           ...                                          hou</t>
  </si>
  <si>
    <t>se      112, Church  street</t>
  </si>
  <si>
    <t>112, Church   street, Brighton    ...</t>
  </si>
  <si>
    <t>1125  Russell, George           ...                                          hou</t>
  </si>
  <si>
    <t>se      8, Queen   street, and  11,</t>
  </si>
  <si>
    <t>11, Terminus  place, Brighton     .</t>
  </si>
  <si>
    <t>Termin us place</t>
  </si>
  <si>
    <t>1126  Russell,  Samuel          ...                                          hou</t>
  </si>
  <si>
    <t>se      31, Marlborough  place</t>
  </si>
  <si>
    <t>31, Marlborough   place, Brighton...</t>
  </si>
  <si>
    <t>131, Glo'ster road, Frighton      ...     hou</t>
  </si>
  <si>
    <t>se      131, Glo'ster road</t>
  </si>
  <si>
    <t>1127  Saito, George             ...</t>
  </si>
  <si>
    <t>26, New  Dorset street, Brighton  ...     hou</t>
  </si>
  <si>
    <t>se      26, New  Dorset street</t>
  </si>
  <si>
    <t>1128  Salvage,  James           ...</t>
  </si>
  <si>
    <t>1129  Salvage,  Jonathan        .. 21, Regent street, Brighton               hou</t>
  </si>
  <si>
    <t>se      21, Regent street</t>
  </si>
  <si>
    <t>12, Kemp   street, Brighton               hou</t>
  </si>
  <si>
    <t>se      12, Kemp   street</t>
  </si>
  <si>
    <t>1130:  amson,   Walter          ...</t>
  </si>
  <si>
    <t>53, Kemp   street, Brighton               hou</t>
  </si>
  <si>
    <t>se      53, Kemp   street</t>
  </si>
  <si>
    <t>1131  Samson,   William         ...</t>
  </si>
  <si>
    <t>1132  Samson,   Edgar              31, Terminus  road, Brighton      ...     hou</t>
  </si>
  <si>
    <t>se      3i, Terminus   road</t>
  </si>
  <si>
    <t>33, Buckingham  street,  Brighton...      hou</t>
  </si>
  <si>
    <t>se      33, Buckingham  street</t>
  </si>
  <si>
    <t>1133  Samways,   Peter          ...</t>
  </si>
  <si>
    <t>6, Over street, Brighton          ...     hou</t>
  </si>
  <si>
    <t>se      6, Over  street</t>
  </si>
  <si>
    <t>1134  Sargent,  James           ...</t>
  </si>
  <si>
    <t>9, Railway street, Brighton       ...     hou</t>
  </si>
  <si>
    <t>se      9, Railway street</t>
  </si>
  <si>
    <t>1135  Saunders,   George        ...</t>
  </si>
  <si>
    <t>1136  Saunders,  Robert   Charles  6, North Street quadrant,   Brighton offices</t>
  </si>
  <si>
    <t>(joint) 6, North Street quadrant</t>
  </si>
  <si>
    <t>1137  Saunders, Robert    Newstead 46, Guildford street, Brighton    ..      hou</t>
  </si>
  <si>
    <t>se      46, Guildford street</t>
  </si>
  <si>
    <t>1138  Saunders,  Walter    Henley  22, Tidy street, Brighton         ...     hou</t>
  </si>
  <si>
    <t>se      22, Tidy street</t>
  </si>
  <si>
    <t>1139  Saunders,  William        ...                                          hou</t>
  </si>
  <si>
    <t>se      24, Mount  Sion place</t>
  </si>
  <si>
    <t>24, Mount  Sion place, Brighton   ...</t>
  </si>
  <si>
    <t>13B, Camden   terrace, Brighton   ..      hou</t>
  </si>
  <si>
    <t>se      13, Camden  terrace</t>
  </si>
  <si>
    <t>1140  Savage,   Henry           ...</t>
  </si>
  <si>
    <t>1141  Sawyer,   Arthur Walter   .. 37, Kemp   street, Brighton       ..      hou</t>
  </si>
  <si>
    <t>se      37, Kemp   street</t>
  </si>
  <si>
    <t>21, Terminus  road, Brighton      ...     hou</t>
  </si>
  <si>
    <t>se      21, Terminus   road</t>
  </si>
  <si>
    <t>1142  Sawyer,   Walter Samuel   ...</t>
  </si>
  <si>
    <t>1143  Sayers,  Alfred           .. 43, Kemp   street, Brighton       ...     hou</t>
  </si>
  <si>
    <t>se      43, Kemp   street</t>
  </si>
  <si>
    <t>joint)  34, Gardner  street</t>
  </si>
  <si>
    <t>34, Gardner   street, Brighton    ...</t>
  </si>
  <si>
    <t>1144  Sayers,  Edwin            ...</t>
  </si>
  <si>
    <t>1145  Sayers,  James            ...                                          hou</t>
  </si>
  <si>
    <t>se      54, Clifton street</t>
  </si>
  <si>
    <t>54, Clifton street, Brighton      ...</t>
  </si>
  <si>
    <t>1146  Scantlebury,  James    Henry 33, North road, Brighton                  hou</t>
  </si>
  <si>
    <t>se      33, North  road</t>
  </si>
  <si>
    <t>3, Terminus   street, Brighton            hou</t>
  </si>
  <si>
    <t>se      3, Terminus  street</t>
  </si>
  <si>
    <t>1147  Scott, Frederick          ...</t>
  </si>
  <si>
    <t>1148  Scott, George             .. 24, Robert street, Brighton               hou</t>
  </si>
  <si>
    <t>se      24, Robert street</t>
  </si>
  <si>
    <t>5, Buckingham   street, Brighton  ...     hou</t>
  </si>
  <si>
    <t>se      5, Buckingham   street</t>
  </si>
  <si>
    <t>1149  Scott, Henry              ...</t>
  </si>
  <si>
    <t>26, Sidney street, Brighton               hou</t>
  </si>
  <si>
    <t>se      26, Sidney street</t>
  </si>
  <si>
    <t>1150  Scott, John               ...</t>
  </si>
  <si>
    <t>33, Terminus  road, Brighton      ...     hou</t>
  </si>
  <si>
    <t>se      30 and  33, Terminus  road</t>
  </si>
  <si>
    <t>1151  Scott, John               ...</t>
  </si>
  <si>
    <t>T.   N 1( ' 1 1( ) I .. \ S' WARD    (EAST)   POLLING</t>
  </si>
  <si>
    <t>DISTRICT.                          265</t>
  </si>
  <si>
    <t>DIVISION   ONE     Parliamentary       and   Municipa</t>
  </si>
  <si>
    <t>Ns,.  i.f Votcrs in full,                 Mao   of Abode.           1   Natu</t>
  </si>
  <si>
    <t>re of        Name and Situation of Qualifyi,,g</t>
  </si>
  <si>
    <t>Surname being first.                                              Qualific</t>
  </si>
  <si>
    <t>atiOIL    1          Property.</t>
  </si>
  <si>
    <t>6, Terminus   place,    Brighton     ���     ho</t>
  </si>
  <si>
    <t>use        6, Terminus  place</t>
  </si>
  <si>
    <t>1132 Scott, Joseph             ..</t>
  </si>
  <si>
    <t>103 Searle, James              ...77, Centurion   road,  Brighton     ...     ho</t>
  </si>
  <si>
    <t>use        77, Centurion  road</t>
  </si>
  <si>
    <t>New   Dorset  street, Brighton    ..      ho</t>
  </si>
  <si>
    <t>use        8, New   Dorset street</t>
  </si>
  <si>
    <t>1151 Sefang, George            ...8,</t>
  </si>
  <si>
    <t>1, Kew street,  Brighton            ���</t>
  </si>
  <si>
    <t>house      1, Kew   street</t>
  </si>
  <si>
    <t>03,5 Self, Thomas              ...</t>
  </si>
  <si>
    <t>1156 Shack,  William           ...10, Kew   street, Brighton</t>
  </si>
  <si>
    <t>house      10, Kew  street</t>
  </si>
  <si>
    <t>1157 Sharp,  George            ...11, Terminus  street, Brighton      ...</t>
  </si>
  <si>
    <t>house      11, Terminus  street</t>
  </si>
  <si>
    <t>*  Shaw,    Abraham         . .  , Queen   square, Brighton          ���</t>
  </si>
  <si>
    <t>house      7, Queen   square</t>
  </si>
  <si>
    <t>12, Guildford  road,   Brighton     ���</t>
  </si>
  <si>
    <t>house      12, Guildford   road</t>
  </si>
  <si>
    <t>1158 Shaw,  David              ...</t>
  </si>
  <si>
    <t>2, Terminus   street,   Brighton     ...</t>
  </si>
  <si>
    <t>house      2,  Terminus  street</t>
  </si>
  <si>
    <t>1159 Spearman, Henry           ...</t>
  </si>
  <si>
    <t>108, Church  street,   Brighton     ...</t>
  </si>
  <si>
    <t>house      108, Church  street</t>
  </si>
  <si>
    <t>1160 Shelley, Charles          ...</t>
  </si>
  <si>
    <t>St. Nicholas  road,  Brighton     ...</t>
  </si>
  <si>
    <t>house      8, St. Nicholas   road</t>
  </si>
  <si>
    <t>1161 Shelley, Charles          ...8,</t>
  </si>
  <si>
    <t>34, Mount   Zion  place, Brighton   ...</t>
  </si>
  <si>
    <t>house      34, Mount    Zion place</t>
  </si>
  <si>
    <t>1162 Shelley, George           ...</t>
  </si>
  <si>
    <t>slaughte</t>
  </si>
  <si>
    <t>rhous   =  (B) Zion    gardens</t>
  </si>
  <si>
    <t>� 8, Grenville place,  Brighton     ...</t>
  </si>
  <si>
    <t>*  Shelley, George            ...</t>
  </si>
  <si>
    <t>1163 Sheppard, Edward          ...14, Cheltenham    place, Brighton   ...</t>
  </si>
  <si>
    <t>house      14, Cheltenham    place</t>
  </si>
  <si>
    <t>;8, Church  street,    Brighton     ...</t>
  </si>
  <si>
    <t>house      68, Church   street</t>
  </si>
  <si>
    <t>1164 Sheppard, Henry           ...</t>
  </si>
  <si>
    <t>26, Spring  gardens,   Brighton     ...</t>
  </si>
  <si>
    <t>house      26, Spring   gardens</t>
  </si>
  <si>
    <t>1165 Shepperd, Edward          ...</t>
  </si>
  <si>
    <t>' 9, Regent street, Brighton        ���</t>
  </si>
  <si>
    <t>house      49, Regent   street</t>
  </si>
  <si>
    <t>1166 Shergold,  John           ...</t>
  </si>
  <si>
    <t>24, Frederick   street, Brighton    ...</t>
  </si>
  <si>
    <t>house      24, Frederick   street</t>
  </si>
  <si>
    <t>1167 Sherwood, Harry           ...</t>
  </si>
  <si>
    <t>1, Over street, Brighton            ���</t>
  </si>
  <si>
    <t>house      1, Over  street</t>
  </si>
  <si>
    <t>1168 Short, James              ...</t>
  </si>
  <si>
    <t>9, St. Nicholas road,  Brighton     ...</t>
  </si>
  <si>
    <t>house      9, St. Nicholas   road</t>
  </si>
  <si>
    <t>1169 Shriven, Thomas           ...</t>
  </si>
  <si>
    <t>22, Glo'ster road,  Brighton        ...</t>
  </si>
  <si>
    <t>house      22, Glo'ster road</t>
  </si>
  <si>
    <t>1170 Sicklemore,  George       ...</t>
  </si>
  <si>
    <t>112,North   street,    Brighton     ...</t>
  </si>
  <si>
    <t>house      112,North    street</t>
  </si>
  <si>
    <t>1171 Sicklemore,  George       ...</t>
  </si>
  <si>
    <t>1172 Simmonds,    James        ...</t>
  </si>
  <si>
    <t>house      10, Kemp     street</t>
  </si>
  <si>
    <t>10, Kemp    street, Brighton        ...</t>
  </si>
  <si>
    <t>1173 Sim monds, William        ...</t>
  </si>
  <si>
    <t>house      15, Terminus    street</t>
  </si>
  <si>
    <t>15, Terminus    street, Brighton    ...</t>
  </si>
  <si>
    <t>1174 Siii11110118, Harry Samuel   32, North   gardens,   Brighton     ...</t>
  </si>
  <si>
    <t>house      32, North    gardens</t>
  </si>
  <si>
    <t>1175 Sill' ins, John           ...</t>
  </si>
  <si>
    <t>house      19, Frederick   street</t>
  </si>
  <si>
    <t>19, Frederick   street, Brighton    ...</t>
  </si>
  <si>
    <t>1176 Sivyer, George            ...</t>
  </si>
  <si>
    <t>house      14, Over   street</t>
  </si>
  <si>
    <t>14, Over  street, Brighton          ...</t>
  </si>
  <si>
    <t>1177 Sivyer, Thomas            ...</t>
  </si>
  <si>
    <t>house      3, Surrey  street</t>
  </si>
  <si>
    <t>3, Surrey street,   Brighton        ...</t>
  </si>
  <si>
    <t>117b Skillman, Charles         ...</t>
  </si>
  <si>
    <t>house      43, Centurion   road</t>
  </si>
  <si>
    <t>43, Centurion   road,  Brighton     ...</t>
  </si>
  <si>
    <t>1179 Skinner,  Frank           ...</t>
  </si>
  <si>
    <t>house      46, Sidney   street</t>
  </si>
  <si>
    <t>46, Sidney  street,    Brighton     ...</t>
  </si>
  <si>
    <t>11611 Skinner, Frank           ...                                        house</t>
  </si>
  <si>
    <t>(joint)  26, Trafalgar   street</t>
  </si>
  <si>
    <t>26, Trafalgar   street, Brighton    ...</t>
  </si>
  <si>
    <t>11b1 Skinner,  John            ...                                        house</t>
  </si>
  <si>
    <t>111 Skinner,   John               8, Kew  street, Brighton            ...</t>
  </si>
  <si>
    <t>house      8,  Kew  street</t>
  </si>
  <si>
    <t>1183 Shirks, Samuel            ...13, Mount   Zion  place,   Brighton ...</t>
  </si>
  <si>
    <t>house      13, Mount    Zion place</t>
  </si>
  <si>
    <t>114 Slarks, William   Robert   ...</t>
  </si>
  <si>
    <t>house      11, Clifton  street</t>
  </si>
  <si>
    <t>11, Clifton street, Brighton        ���</t>
  </si>
  <si>
    <t>1`5 Slater, John              ..18,  Surrey  street, Brighton        ���</t>
  </si>
  <si>
    <t>house      18, Surrey   street</t>
  </si>
  <si>
    <t>11i,e Slaughter, James         ...11, Spring  gardens,  Brighton      ...</t>
  </si>
  <si>
    <t>house      13, Spring   gardens,  and   11,</t>
  </si>
  <si>
    <t>house      52, North    road</t>
  </si>
  <si>
    <t>11'-'7 Sloan, James, junior       52, North   road, Brighton          ���</t>
  </si>
  <si>
    <t>11`i Smart, Charles            ...</t>
  </si>
  <si>
    <t>house      37, Surrey   street</t>
  </si>
  <si>
    <t>37, Surrey  street, Brighton        ���</t>
  </si>
  <si>
    <t>11"9 Smith, Albert                23, Robert  street,    Brighton     ���</t>
  </si>
  <si>
    <t>house      23, Robert   street</t>
  </si>
  <si>
    <t>190 Smith, Albert  Charles       83, Church   street,   Brighton     ���</t>
  </si>
  <si>
    <t>house      83, Church   street</t>
  </si>
  <si>
    <t>IM Smith,  Alfred             ...</t>
  </si>
  <si>
    <t>house      35, Queen's  road</t>
  </si>
  <si>
    <t>35, Queen's  road,  Bright          ...</t>
  </si>
  <si>
    <t>11'2 Smith, Edward            ...</t>
  </si>
  <si>
    <t>house      20, Over   street</t>
  </si>
  <si>
    <t>20, Over  street, Brighton          ...</t>
  </si>
  <si>
    <t>IN  Smith,  George  Mence      .. .9 and  10, North road,    Brighton ...</t>
  </si>
  <si>
    <t>house      9  and 10,  North road</t>
  </si>
  <si>
    <t>1154 Smith, George  St.  John  ...</t>
  </si>
  <si>
    <t>house      2,  North Street  quadrant</t>
  </si>
  <si>
    <t>2, North  Street  quadrant,    Brighton</t>
  </si>
  <si>
    <t>!1:40 Smith, Henry  Alfred     ...</t>
  </si>
  <si>
    <t>house      16, Over   street</t>
  </si>
  <si>
    <t>16, Over  street, Brighton          ...</t>
  </si>
  <si>
    <t>:;.".; Smith, Isaac Thomas     ...16, Guildford   road,  Brighton     ...</t>
  </si>
  <si>
    <t>house      16, Guildford   road</t>
  </si>
  <si>
    <t>151 Smith, James                 23, Glo'ster street,   Brighton     ...</t>
  </si>
  <si>
    <t>house      23, Glo'ster street</t>
  </si>
  <si>
    <t>191 Smith, James              ...</t>
  </si>
  <si>
    <t>house      32, Kensington    place</t>
  </si>
  <si>
    <t>32, Kensington    place,   Brighton ...</t>
  </si>
  <si>
    <t>266                     ST.  NICHOLAS            WARD   (EAST)     POLLING</t>
  </si>
  <si>
    <t>DIVISION       ONZ,   Parliamentary      and     Municip</t>
  </si>
  <si>
    <t>Nan,' � fV,,.., o, fi.11                tide., of Abode.            Natu</t>
  </si>
  <si>
    <t>re of   i  NAM, and Situation of Qtaiih,�4</t>
  </si>
  <si>
    <t>Surname beaok; first                                       Qualificati</t>
  </si>
  <si>
    <t>1199  Smith, John              .  34, North  row', Brighton        ���      hou</t>
  </si>
  <si>
    <t>se      34, North   road</t>
  </si>
  <si>
    <t>1200  Smith, John             ... 29, Kensington  place,  Brighton ...      hou</t>
  </si>
  <si>
    <t>se       29, Kensington  place</t>
  </si>
  <si>
    <t>1201  Smith, John             ... 84, Church street, Brighton      ���      hou</t>
  </si>
  <si>
    <t>se       84, Church street</t>
  </si>
  <si>
    <t>1202  Smith, Joseph           ... P, Queen's road, Brighton        ...      hou</t>
  </si>
  <si>
    <t>se       3 and 8, Queen's road</t>
  </si>
  <si>
    <t>1203  Smith, Samuel           ... 19, Queen's  road, Brighton      ...      hou</t>
  </si>
  <si>
    <t>se       19, Queen's road</t>
  </si>
  <si>
    <t>*  Smith, Thomas           ... 13, Glo'ster place, Brighton     ...      hou</t>
  </si>
  <si>
    <t>se       13, Glo'ster place</t>
  </si>
  <si>
    <t>1204  Smith, William          ... 1 and 2, Cheltenham  place, Brighton    build</t>
  </si>
  <si>
    <t>ings     36, Cheltenham  place</t>
  </si>
  <si>
    <t>1205  Smith, William          ... 44, Sidney street, Brighton      ...      hou</t>
  </si>
  <si>
    <t>se       44, Sidney street</t>
  </si>
  <si>
    <t>1206  Smithers, George        ... 13a, Camden    terrace, Brighton ...      hou</t>
  </si>
  <si>
    <t>se       13*, Camden  terrace</t>
  </si>
  <si>
    <t>1207  Smithers, John          ... 35, Guildford  road, Brighton    ...      hou</t>
  </si>
  <si>
    <t>se       35, Guildford road</t>
  </si>
  <si>
    <t>1208  Smythe,  Henry          ... 71, Centurion  road, Brighton    ...      hou</t>
  </si>
  <si>
    <t>se       71, Centurion road</t>
  </si>
  <si>
    <t>1209  Snelling, Louis         ... 29, Cheltenham  place,  Brighton ...      hou</t>
  </si>
  <si>
    <t>se       29, Cheltenham  place</t>
  </si>
  <si>
    <t>house    7, Vine street</t>
  </si>
  <si>
    <t>*  Sone, John              ... 55, Preston  street, Brighton     ..</t>
  </si>
  <si>
    <t>1210  Soper, John             ... 22, Queen's  road, Brighton      ...      hou</t>
  </si>
  <si>
    <t>se       22, Queen's road</t>
  </si>
  <si>
    <t>1211  Soughton, Walter        ... 62. Church   street, Brighton    ...      hou</t>
  </si>
  <si>
    <t>se       62, Church street</t>
  </si>
  <si>
    <t>1212  Southon, George         ... 2, Trafalgar street, Brighton    ...      hou</t>
  </si>
  <si>
    <t>se       2, Trafalgar street</t>
  </si>
  <si>
    <t>1213  Spanton, Robert         ... 33, Kensington  gardens,    Brighton      hou</t>
  </si>
  <si>
    <t>se       33, Kensington  gardens</t>
  </si>
  <si>
    <t>1214  Spearing, John          ... 20, Queen's  road, Brighton      ...      hou</t>
  </si>
  <si>
    <t>se       20, Queen's road</t>
  </si>
  <si>
    <t>1215  Spellman, William       ... 45, Regent   street, Brighton     ..      hou</t>
  </si>
  <si>
    <t>se       45, Regent street</t>
  </si>
  <si>
    <t>1216  Spencer, Charles        ... 29, Crown  gardens,  Brighton    ...      hou</t>
  </si>
  <si>
    <t>se       15, Crown  gardens, and .25,</t>
  </si>
  <si>
    <t>Crown   gardens</t>
  </si>
  <si>
    <t>1217  Spencer, Frank          ... 1$, Glo'ster road, Brighton      ...      hou</t>
  </si>
  <si>
    <t>se       18, Glo'ster road</t>
  </si>
  <si>
    <t>1218  Spencer, George   Arthur... 16, Upper  Gardner  street, Brighton      hou</t>
  </si>
  <si>
    <t>se       16, Upper  Gardner  street</t>
  </si>
  <si>
    <t>1219  Spicer, Richard  Reuben ... 10g,  Centurion road,   Brighton ...      hou</t>
  </si>
  <si>
    <t>se       108, Centurion  road</t>
  </si>
  <si>
    <t>1220  Spicer, William         ... 44, Spring gardens,  Brighton     ..      hou</t>
  </si>
  <si>
    <t>se       44, Spring gardens</t>
  </si>
  <si>
    <t>1221  Spicer, William         ... 28, Bread  street, Brighton      ...      hou</t>
  </si>
  <si>
    <t>se       28, Bread  street</t>
  </si>
  <si>
    <t>1222  Spicer, William  Ashby  ... 18, Guildford  street,  Brighton ...      hou</t>
  </si>
  <si>
    <t>se       18, Guildford street</t>
  </si>
  <si>
    <t>1223  Spinks,  Richard  Dewing... 15, York   place, Brighton       ...    build</t>
  </si>
  <si>
    <t>ing      60, Jubilee street</t>
  </si>
  <si>
    <t>1224  Springer, Walter        ... 18, Queen's  road, Brighton      ...      hou</t>
  </si>
  <si>
    <t>se       18, Queen's road</t>
  </si>
  <si>
    <t>1225  Squires, Samuel         ... 21, Glo'ster street, Brighton    ...      hou</t>
  </si>
  <si>
    <t>se       21, Glo'ster street</t>
  </si>
  <si>
    <t>1226  Stace, Benjamin         ... 14, Upper  Gardner  street, Brighton      hou</t>
  </si>
  <si>
    <t>se       14, Upper  Gardner  street</t>
  </si>
  <si>
    <t>1227  Stacey, John            ... 31, Upper  Gardner  street, Brighton      hou</t>
  </si>
  <si>
    <t>se       31, Upper  Gardner  street</t>
  </si>
  <si>
    <t>1228  Stallard, Edward        ... 24, Foundry  street, Brighton    ...      hou</t>
  </si>
  <si>
    <t>se       '24, Foundry  street</t>
  </si>
  <si>
    <t>1229  Stanbridge, Thomas      ... 2,  Glo'ster road, Brighton      ...      hou</t>
  </si>
  <si>
    <t>se       2, Glo'ster road</t>
  </si>
  <si>
    <t>1230  Standen, Charles        ... 84, Centurion  road, Brighton             hou</t>
  </si>
  <si>
    <t>se       84, Centurion road</t>
  </si>
  <si>
    <t>1231  Standen, Charles        ... 24, Kensington   place, Brighton ...      hou</t>
  </si>
  <si>
    <t>se       24, Kensington  place</t>
  </si>
  <si>
    <t>1232  Standen, George         ... 38, Surrey street, Brighton      ...      hou</t>
  </si>
  <si>
    <t>se       38, Surrey street</t>
  </si>
  <si>
    <t>1233  Standen, William        ... 23, Frederick  gardens, Brighton ...      hou</t>
  </si>
  <si>
    <t>se       23, Frederick gardens</t>
  </si>
  <si>
    <t>1234  Standing, Edward        ... 7, Sidney  street, Brighton      ...      hou</t>
  </si>
  <si>
    <t>se       7, Sidney  street</t>
  </si>
  <si>
    <t>1235  Stansell, Robert        ... 39, Kensington  gardens,    Brighton      hou</t>
  </si>
  <si>
    <t>se       39, Kensington  gardens</t>
  </si>
  <si>
    <t>1236    Stapleton,GeorgeFrederick 71, North  road, Brighton                 hou</t>
  </si>
  <si>
    <t>se       71, North  road</t>
  </si>
  <si>
    <t>1237  Stapley, George          .. 42, Kensington   place, Brighton ...      hou</t>
  </si>
  <si>
    <t>se       42, Kensington  place</t>
  </si>
  <si>
    <t>1238  Stapley, Thomas         ... 37, Cheltenham   place, Brighton ...      hou</t>
  </si>
  <si>
    <t>se       37, Cheltenham  place</t>
  </si>
  <si>
    <t>1239  Stead, William          ... 46, Jubilee  street, Brighton    ...      hou</t>
  </si>
  <si>
    <t>se       46, Jubilee street</t>
  </si>
  <si>
    <t>1240  Stedman,  Isaac         ... 38, Jubilee  street, Brighton    ...      hou</t>
  </si>
  <si>
    <t>se       31, Tidy   street,  and :3".</t>
  </si>
  <si>
    <t>Jubilee street</t>
  </si>
  <si>
    <t>1241  Stedman,  James         ... 6,  Kew  street, Brighton        ...      hou</t>
  </si>
  <si>
    <t>se       6, Kew street</t>
  </si>
  <si>
    <t>1242  Steer, John             ... 30, Upper  Gardner  street, Brighton      hou</t>
  </si>
  <si>
    <t>se       30, Upper  Gardner  street</t>
  </si>
  <si>
    <t>1243  Stenning, Edward        ... 111,  Queen's  road, Brighton    ...      hou</t>
  </si>
  <si>
    <t>se       111, Queen's  road</t>
  </si>
  <si>
    <t>Jubilee  street</t>
  </si>
  <si>
    <t>*  Stenning, Edward        ... 111,  Queen's  road, Brighton    � � � wareho</t>
  </si>
  <si>
    <t>ST.           NICHOLAS      WARD    (EAST)           POLLI</t>
  </si>
  <si>
    <t>NG      DISTRICT.                       267</t>
  </si>
  <si>
    <t>DIVISION        ONE     Parliamentary       and       Mun</t>
  </si>
  <si>
    <t>Nan,. "f \ , t, r, ., full.               Moe of Abode.                  N</t>
  </si>
  <si>
    <t>ature ..f      Name and Situation of Qualifying</t>
  </si>
  <si>
    <t>:�iiii,,,,..�  i. it, � to ht.                                            Qualif</t>
  </si>
  <si>
    <t>icabou.  i               PralartY�</t>
  </si>
  <si>
    <t>34, Jubilee street, Brighton        ���</t>
  </si>
  <si>
    <t>house      34, Jubilee  street</t>
  </si>
  <si>
    <t>1244 Stenning, Henry            ...</t>
  </si>
  <si>
    <t>1245 Stenning, James  John     ... 67, Glo'ster road,  Brighton        ���</t>
  </si>
  <si>
    <t>house      67, Glo'ster road</t>
  </si>
  <si>
    <t>21, Vine street,  Brighton          ���</t>
  </si>
  <si>
    <t>house      21, Vine  street</t>
  </si>
  <si>
    <t>1248 Stenning, Stephen          ...</t>
  </si>
  <si>
    <t>1247 Stenning, William          .. 26, Robert  street, Brighton        ���</t>
  </si>
  <si>
    <t>house      26,  Robert  street</t>
  </si>
  <si>
    <t>1248 Stephens, George           ...</t>
  </si>
  <si>
    <t>house      29,  Kensington   street</t>
  </si>
  <si>
    <t>29, Kensington    street,  Brighton ...</t>
  </si>
  <si>
    <t>70, Glo'ster road,  Brighton        ���</t>
  </si>
  <si>
    <t>house      70, Glo'ster road</t>
  </si>
  <si>
    <t>1249 Stephens, Henry            ...</t>
  </si>
  <si>
    <t>32, Spring  gardens,   Brighten     ...</t>
  </si>
  <si>
    <t>house      32,  Spring  gardens</t>
  </si>
  <si>
    <t>1250 Steieley, George           ...</t>
  </si>
  <si>
    <t>1251 Stepney,     George     Jobn</t>
  </si>
  <si>
    <t>William                ... 27, Vine  street, Brightor.         ���</t>
  </si>
  <si>
    <t>house       27, Vine street</t>
  </si>
  <si>
    <t>1252 Stepney,  Samuel           .. , 22, Regent street, Brighton       ...</t>
  </si>
  <si>
    <t>house      22,  Regent  street</t>
  </si>
  <si>
    <t>1253 Stepney,  William        ...i 44, Clifton street, Brighton        ���</t>
  </si>
  <si>
    <t>house       44, Clifton street</t>
  </si>
  <si>
    <t>1254 Stevens,  Alfred         ..., 32, Queen's  road,  Brighton        ...</t>
  </si>
  <si>
    <t>house       32, Queen's road</t>
  </si>
  <si>
    <t>1255 Stevens, Cornelius        ... 31, Guildford   road, Brighton      ...</t>
  </si>
  <si>
    <t>house       31, Guildford  road</t>
  </si>
  <si>
    <t>1256 Stevens,  Francis         ... 16, Railway  street,  Brighton      ...</t>
  </si>
  <si>
    <t>house       16, Railway  street</t>
  </si>
  <si>
    <t>1257 Stevens,  George          ... 44, Church  street, Brighton        ���</t>
  </si>
  <si>
    <t>house       44, Church  street</t>
  </si>
  <si>
    <t>;25f8 Stevens,   James         ... 11, Frederick  street, Brighton     ...</t>
  </si>
  <si>
    <t>house       11, Frederick  street</t>
  </si>
  <si>
    <t>1259 Stevens,  John            ... 7, New    Dorset  street,  Brighton  ..</t>
  </si>
  <si>
    <t>house       7, New   Dorset  street</t>
  </si>
  <si>
    <t>12611 Stevens, William         ... 26, Marlborough     place,  Brighton...</t>
  </si>
  <si>
    <t>house       26, Marlborough    place</t>
  </si>
  <si>
    <t>1261 Stevens,  William         ... 13, Jubilee  street,   Brighton     ���</t>
  </si>
  <si>
    <t>house       23, New   Dorset   street, and</t>
  </si>
  <si>
    <t>13, Jubilee street</t>
  </si>
  <si>
    <t>1262 Stiles, Henry Wade         ..�1                                        hous</t>
  </si>
  <si>
    <t>e  (joint)   73, Queen's   road</t>
  </si>
  <si>
    <t>73, Queen's  road,  Brighton        ...</t>
  </si>
  <si>
    <t>1263 Still, William             ...</t>
  </si>
  <si>
    <t>house       62, Glo'ster  road</t>
  </si>
  <si>
    <t>62, Glo'ster road,  Brighton        ...</t>
  </si>
  <si>
    <t>1264 Still, William  Charles    ...</t>
  </si>
  <si>
    <t>house       30, Kemp    street</t>
  </si>
  <si>
    <t>30, Kemp    street, Brighton        ...</t>
  </si>
  <si>
    <t>1265 Stinipson,  Charles        ...</t>
  </si>
  <si>
    <t>house       64, Church  street</t>
  </si>
  <si>
    <t>64, Church   street,   Brighton</t>
  </si>
  <si>
    <t>1246 Stimpson, Henry            ...</t>
  </si>
  <si>
    <t>house       3, Tichborne street,  and  13,</t>
  </si>
  <si>
    <t>13, Bread   street, Brighton</t>
  </si>
  <si>
    <t>Bread street</t>
  </si>
  <si>
    <t>1267 Stone,  Charles            ...</t>
  </si>
  <si>
    <t>house       15, Glo'ster place</t>
  </si>
  <si>
    <t>15, Glo'ster  place,   Brighton     ...</t>
  </si>
  <si>
    <t>1268 Stone,  Charles            .. 89. North   road,    Brighton       ...</t>
  </si>
  <si>
    <t>house       89, North   road</t>
  </si>
  <si>
    <t>1269 Stone,     Thomas          ...</t>
  </si>
  <si>
    <t>house       4, Regent   street</t>
  </si>
  <si>
    <t>4,  Regent  street, Brighton        ...</t>
  </si>
  <si>
    <t>1270 Stoner,   Adolphus         ...</t>
  </si>
  <si>
    <t>house       7, Kensington  street</t>
  </si>
  <si>
    <t>7,  Kensington  street,    Brighton ...</t>
  </si>
  <si>
    <t>1271 Stoner, Frank              ...</t>
  </si>
  <si>
    <t>house       17, Crown   gardens</t>
  </si>
  <si>
    <t>17, Crown   gardens,   Brighton     ...</t>
  </si>
  <si>
    <t>1272 Stoner, Henry              ...</t>
  </si>
  <si>
    <t>house       5, Robert   street</t>
  </si>
  <si>
    <t>5,  Robert  street, Brighton        ...</t>
  </si>
  <si>
    <t>1273 Stoner, James              -� 34, Frederick   place, Brighton     ...</t>
  </si>
  <si>
    <t>house       34, Frederick  place</t>
  </si>
  <si>
    <t>1274 Stoner, John               ...</t>
  </si>
  <si>
    <t>house       9, Over  street</t>
  </si>
  <si>
    <t>9,  Over street,  Brighton          ...</t>
  </si>
  <si>
    <t>1275 Stoner, John                  110, Queen's   road,  Brighton</t>
  </si>
  <si>
    <t>house       110, Queen's   road</t>
  </si>
  <si>
    <t>1276 Stoner,   William             18, Crown   gardens,   Brighton     ...</t>
  </si>
  <si>
    <t>127 7 Store,  George               126, Glo'ster  road,  Brighton      ...</t>
  </si>
  <si>
    <t>house       126, Glo'ster  road</t>
  </si>
  <si>
    <t>1278 Stoveld,  Henry               16, Kensington    place,   Brighton ...</t>
  </si>
  <si>
    <t>house       16, Kensington    place</t>
  </si>
  <si>
    <t>1279 Streater, John  Charles    .. 23, Spring  gardens,   Brighton     ...</t>
  </si>
  <si>
    <t>house       23, Spring  gardens</t>
  </si>
  <si>
    <t>12iu Street,   Stephen          ...                                        dwell</t>
  </si>
  <si>
    <t>ing. house   38, Mount   Zion  place</t>
  </si>
  <si>
    <t>38, Mount   Zion  place,   Brighton ...</t>
  </si>
  <si>
    <t>12q  Streeter, Albert           ...                                            b</t>
  </si>
  <si>
    <t>uildines     22, Bread   street</t>
  </si>
  <si>
    <t>22, Bread   street, Brighton        ...</t>
  </si>
  <si>
    <t>e.</t>
  </si>
  <si>
    <t>12'42 Streeter, Walter             20, Robert  street, Brighton        ...</t>
  </si>
  <si>
    <t>house       20, Robert  street</t>
  </si>
  <si>
    <t>I'M  Stringer, Thomas              31, Spring  gardens,   Brighton     ...</t>
  </si>
  <si>
    <t>house       31, Spring  gardens</t>
  </si>
  <si>
    <t>124  Stringer, Walter              30, Trafalgar  street, Brighton     ...</t>
  </si>
  <si>
    <t>house       30, Trafalgar street</t>
  </si>
  <si>
    <t>1235 Strong, Joseph                29, Upper   Gardner    street, Brighton</t>
  </si>
  <si>
    <t>house       29, Upper   Gardner  street</t>
  </si>
  <si>
    <t>1286 Strong,   William             24, Clifton street, Brighton        ���</t>
  </si>
  <si>
    <t>house       24, Clifton street</t>
  </si>
  <si>
    <t>1287 Sullivan, James               39, Regent  street, Brighton        ���</t>
  </si>
  <si>
    <t>house       39, Regent  street</t>
  </si>
  <si>
    <t>1.288 Suter, Arthur  George     ...            gardens,                ...</t>
  </si>
  <si>
    <t>house       9, Crown   gardens</t>
  </si>
  <si>
    <t>9,  Crown             Brighton</t>
  </si>
  <si>
    <t>121  Sutherland,  Alexander        92, Glos'ter  road, Brighton        ...</t>
  </si>
  <si>
    <t>house       92, Glo'ster road</t>
  </si>
  <si>
    <t>1290 Sutherland,   Dan          ...</t>
  </si>
  <si>
    <t>house       6,  Robert  street,   and  39,</t>
  </si>
  <si>
    <t>39, Guildford   road,  Brighton     ...</t>
  </si>
  <si>
    <t>Gnildferd  road</t>
  </si>
  <si>
    <t>268                   ST.         NICHOLAS  WA     RD    (EAST)   POLLING</t>
  </si>
  <si>
    <t>DIVISION  ONE-Parliamentary        and   Municipal</t>
  </si>
  <si>
    <t>Nantes 4 Voters in full,                Place                       Natur</t>
  </si>
  <si>
    <t>e of      Name and Situation of Qualm</t>
  </si>
  <si>
    <t>Surname being first.                      of Abode.         Qualificati</t>
  </si>
  <si>
    <t>on.            Property.</t>
  </si>
  <si>
    <t>9, Pelham  suqare,  Brighton     ���      hou</t>
  </si>
  <si>
    <t>se     9, Pelhatn square</t>
  </si>
  <si>
    <t>1291  Sutton, Alfred            ...</t>
  </si>
  <si>
    <t>9, Glo'ster street, Brighton     ���      hou</t>
  </si>
  <si>
    <t>se     9, Glo'ster street</t>
  </si>
  <si>
    <t>1292  Sutton, Arthur            ...</t>
  </si>
  <si>
    <t>34, Spring gardens, Brighton     ...      hou</t>
  </si>
  <si>
    <t>se     34,  Spring gardens</t>
  </si>
  <si>
    <t>1293  Sutton, George            ...</t>
  </si>
  <si>
    <t>18, Kensington  place,  Brighton ...      hou</t>
  </si>
  <si>
    <t>se     18,  Kensington place</t>
  </si>
  <si>
    <t>1294  Sutton, James             ...</t>
  </si>
  <si>
    <t>39, Queen's road, Brighton       ���      hou</t>
  </si>
  <si>
    <t>se     39,  Queen's road</t>
  </si>
  <si>
    <t>1295  Swane,  Edgar    Henry    ...</t>
  </si>
  <si>
    <t>19, Foundry street, Brighton     ...      hou</t>
  </si>
  <si>
    <t>se     19,  Foundry street</t>
  </si>
  <si>
    <t>1296  Swan,   Charles           ...</t>
  </si>
  <si>
    <t>4. Queen's road, Brighton        ���      hou</t>
  </si>
  <si>
    <t>se     4, Queen's   road</t>
  </si>
  <si>
    <t>1297  Swaysland,   George       ...</t>
  </si>
  <si>
    <t>*  Sweetman,  George   William  70, Ditchling road, Brighton     ...      hou</t>
  </si>
  <si>
    <t>se     23,  Trafalgar street</t>
  </si>
  <si>
    <t>3, North Street quadrant,   Brighton      hou</t>
  </si>
  <si>
    <t>se     3, North  Street quadrant</t>
  </si>
  <si>
    <t>1298  Sweetman,   Thomas        ...</t>
  </si>
  <si>
    <t>50, Church  street, Brighton     ���      hou</t>
  </si>
  <si>
    <t>se     50,  Church street</t>
  </si>
  <si>
    <t>1299  Swift,  William           ...</t>
  </si>
  <si>
    <t>2, North Road cottages,  Brighton...      hou</t>
  </si>
  <si>
    <t>se     '2, North Road cottages</t>
  </si>
  <si>
    <t>1300  S ...indells, John        ...</t>
  </si>
  <si>
    <t>8, North place, Brighton         ���      hou</t>
  </si>
  <si>
    <t>se     8, North  place</t>
  </si>
  <si>
    <t>1301  Tabraham,    Samuel       ...</t>
  </si>
  <si>
    <t>house  8,  Preece's buildings</t>
  </si>
  <si>
    <t>8, Preece's buildings,  Brighton  ...dwelling</t>
  </si>
  <si>
    <t>1:302 Talboys, Timothy          ...</t>
  </si>
  <si>
    <t>14, Buckingham   street, Brighton...      hou</t>
  </si>
  <si>
    <t>se     14,  Buckingham   street</t>
  </si>
  <si>
    <t>1303  Tarrant, Edwin            ...</t>
  </si>
  <si>
    <t>1304  Tatham,  George           ...                                          hou</t>
  </si>
  <si>
    <t>se     7,  Marlborough   place</t>
  </si>
  <si>
    <t>7, Marlborough  place,  Brighton ...</t>
  </si>
  <si>
    <t>13, Tidy street, Brighton        ���      hou</t>
  </si>
  <si>
    <t>se     13,  Tidy street</t>
  </si>
  <si>
    <t>1305  Taylor, Albert            ...</t>
  </si>
  <si>
    <t>1306  Taylor,  Albert     William</t>
  </si>
  <si>
    <t>Alpin                  ...                                          hou</t>
  </si>
  <si>
    <t>se     17,  Clifton street</t>
  </si>
  <si>
    <t>17, Clifton street, Brighton     ���</t>
  </si>
  <si>
    <t>12n, Pelham   square, Brighton   ...      hou</t>
  </si>
  <si>
    <t>se     12n, Pelham    square</t>
  </si>
  <si>
    <t>1307  Taylor, Edwin    Henry    ...</t>
  </si>
  <si>
    <t>1308  Taylor, William           ...                                          hou</t>
  </si>
  <si>
    <t>se     20,  Clifton street</t>
  </si>
  <si>
    <t>26, Clifton street, Brighton</t>
  </si>
  <si>
    <t>1309  Taylor, William           ...                                          hou</t>
  </si>
  <si>
    <t>se     36,  New  Dorset  street</t>
  </si>
  <si>
    <t>36, New  Dorset  street, Brighton...</t>
  </si>
  <si>
    <t>11, North  gardens, Brighton     ...      hou</t>
  </si>
  <si>
    <t>se      11, North  garden,:</t>
  </si>
  <si>
    <t>1310  Teakle, George  Francis   ...</t>
  </si>
  <si>
    <t>1311  Terry,  James             ...                                          hou</t>
  </si>
  <si>
    <t>se     21,  London  street,  and 42,</t>
  </si>
  <si>
    <t>42, Trafalgar street, Brighton   ...</t>
  </si>
  <si>
    <t>1312  Terry,  John              ...                                          hou</t>
  </si>
  <si>
    <t>se     25,  Surrey street</t>
  </si>
  <si>
    <t>25, Surrey  street, Brighton     ���</t>
  </si>
  <si>
    <t>2, Gardner  street, Brighton     ���      hou</t>
  </si>
  <si>
    <t>se      2, Gardner street</t>
  </si>
  <si>
    <t>1313  Terry,  John   William    ...</t>
  </si>
  <si>
    <t>1314  Tester, George            ...                                     dwelling</t>
  </si>
  <si>
    <t>house  4, Vine  street</t>
  </si>
  <si>
    <t>4, Vine  street, Brighton        ...</t>
  </si>
  <si>
    <t>3, St. George's place,  Brighton ...      hou</t>
  </si>
  <si>
    <t>se      181, Lewes  road, and  3, St.</t>
  </si>
  <si>
    <t>1315  Tester, Henry    Smith    ...</t>
  </si>
  <si>
    <t>George's place</t>
  </si>
  <si>
    <t>1316  Thomas,  Charles          ...                                          hou</t>
  </si>
  <si>
    <t>se      31, Mount  Zion  place</t>
  </si>
  <si>
    <t>31, Mount   Zion place, Brighton ...</t>
  </si>
  <si>
    <t>6, Zion  gardens, Brighton       ���      hou</t>
  </si>
  <si>
    <t>se      1, Sloan street, and 6, Zion</t>
  </si>
  <si>
    <t>1317  Thomas,    Henry          ...</t>
  </si>
  <si>
    <t>1318  Thomson,     Joseph       ...                                          hou</t>
  </si>
  <si>
    <t>se      93, Church  street</t>
  </si>
  <si>
    <t>93, Church  street, Brighton     ���</t>
  </si>
  <si>
    <t>1319  Thompson,   Robert   William 40, Over street, Brighton        ���      hou</t>
  </si>
  <si>
    <t>se      40, Over  street</t>
  </si>
  <si>
    <t>1320  Thorn,  Janes             ...                                          hou</t>
  </si>
  <si>
    <t>se      7,  Kensington place, and 40,</t>
  </si>
  <si>
    <t>40, Kensington  place,  Brighton ...</t>
  </si>
  <si>
    <t>Kensington  place</t>
  </si>
  <si>
    <t>1321  Thorn,  Thomas            ...                                     house &amp;</t>
  </si>
  <si>
    <t>office 50, Gardner street</t>
  </si>
  <si>
    <t>7, Kensington   place,  Brighton ...</t>
  </si>
  <si>
    <t>1322  Thorp,  Robert            ...                                          hou</t>
  </si>
  <si>
    <t>se      14, Mount  Zion  place</t>
  </si>
  <si>
    <t>14, Mount   Zion place, Brighton ...</t>
  </si>
  <si>
    <t>1323  Thorp,  Thomas            ...                                          hou</t>
  </si>
  <si>
    <t>se      10, Pelham  square</t>
  </si>
  <si>
    <t>10, Pelham  square,   Brighton   ...</t>
  </si>
  <si>
    <t>1324  Thorp,  William           ...                                          hou</t>
  </si>
  <si>
    <t>se      66, Church  street</t>
  </si>
  <si>
    <t>66, Church  street, Brighton     ���</t>
  </si>
  <si>
    <t>1325  Ticehurst,   Alfred       ...                                          hou</t>
  </si>
  <si>
    <t>se      92, North   road</t>
  </si>
  <si>
    <t>92, North   road, Brighton       ���</t>
  </si>
  <si>
    <t>93, North   road</t>
  </si>
  <si>
    <t>1326  Ticehurst,  Archie  Gilbert  93, North   road, Brighton       ���      hou</t>
  </si>
  <si>
    <t>se     .</t>
  </si>
  <si>
    <t>1327  Tidzer, John              ...                                          hou</t>
  </si>
  <si>
    <t>se      22, Foundry  street</t>
  </si>
  <si>
    <t>22, Foundry   street, Brighton   ...</t>
  </si>
  <si>
    <t>1328  Tilden,  Henry            ...                                          hou</t>
  </si>
  <si>
    <t>se      9,  Trafalgar terrace</t>
  </si>
  <si>
    <t>9,  Trafalgar terrace, Brighton  ...</t>
  </si>
  <si>
    <t>1329  Timme,   Arthur   Holt    ...                                          hou</t>
  </si>
  <si>
    <t>se      9,  North  place</t>
  </si>
  <si>
    <t>9,  North  place, Brighton       ���</t>
  </si>
  <si>
    <t>1330   Tims,  Henry             ...                                          hou</t>
  </si>
  <si>
    <t>se      41, North  gardens</t>
  </si>
  <si>
    <t>41, North   gardens, Brighton    ���</t>
  </si>
  <si>
    <t>1331   Todman,  George          ...                                          hou</t>
  </si>
  <si>
    <t>se      '21, Robert street</t>
  </si>
  <si>
    <t>21, Robert  street, Brighton     ���</t>
  </si>
  <si>
    <t>ST.            NICHOLAS  WARD       (EAST)      POLLING</t>
  </si>
  <si>
    <t>DISTRICT.                           269</t>
  </si>
  <si>
    <t>DIVISION ONE-Parliamentary and Municipal Vot</t>
  </si>
  <si>
    <t>ers.</t>
  </si>
  <si>
    <t>Names of Voters in full,                                            (</t>
  </si>
  <si>
    <t>Maur.. of       NOUS and Situation of Qtialifym,4</t>
  </si>
  <si>
    <t>Surname being first.                    P41011 of Abo. 1          Qualif</t>
  </si>
  <si>
    <t>ication.   I             Property.</t>
  </si>
  <si>
    <t>1332 Tomsett, George          ...  14, Robert  street,  Brighton       ���</t>
  </si>
  <si>
    <t>house      14, Robert  street</t>
  </si>
  <si>
    <t>ng   house   21, Spring  gardens</t>
  </si>
  <si>
    <t>1333 Tomsett, James           ...  21, Spring  gardens,  Brighton      ...</t>
  </si>
  <si>
    <t>1334 Torond, Charles          ...  31, North  road, Brighton           ...</t>
  </si>
  <si>
    <t>house      31, North   road</t>
  </si>
  <si>
    <t>03.5 Tourle, Thomas           ...  19, Trafalgar street, Brighton      ...</t>
  </si>
  <si>
    <t>house      19, Trafalgar   street</t>
  </si>
  <si>
    <t>1336 Town, Thomas             ...  17, Queen's     gardens,Brighton    ...  �</t>
  </si>
  <si>
    <t>house      17, Queen's    gardens</t>
  </si>
  <si>
    <t>!337 Townshend,    Caleb      ...  10, Terminus   place, Brighton      ...</t>
  </si>
  <si>
    <t>house      10. Terminus     place</t>
  </si>
  <si>
    <t>1338 Tozer, William           ...  20, Clifton street,  Brighton       ���</t>
  </si>
  <si>
    <t>house      20, Clifton street</t>
  </si>
  <si>
    <t>1339 Trangmar,   Frank        ...  20, Tidy  street,   Brighton        ...</t>
  </si>
  <si>
    <t>house      20, Tidy   street</t>
  </si>
  <si>
    <t>1340 Trangmar, William     George  96, Queen's road,    Brighton       ...</t>
  </si>
  <si>
    <t>house      96, Queen's    road</t>
  </si>
  <si>
    <t>1341 Tredwell, James          ...  51, Frederick   street, Brighton    ...</t>
  </si>
  <si>
    <t>house      51, Frederick   street</t>
  </si>
  <si>
    <t>1342 Tree,   Benjamin         ...  24, Regent  street,  Brighton       ...</t>
  </si>
  <si>
    <t>house      51, Regent   street,  and    4,</t>
  </si>
  <si>
    <t>Regent   street</t>
  </si>
  <si>
    <t>1343 Tree, John,  senior      ...  49, Queen's  road,   Brighton       .��</t>
  </si>
  <si>
    <t>house      49, Queen's    road</t>
  </si>
  <si>
    <t>1344 Trelfer, George          ...  6, Barrowcliff's cottages,    Brighton</t>
  </si>
  <si>
    <t>house      6, Barrowcliff's  cottages</t>
  </si>
  <si>
    <t>1345 Trevett, Henry            ..  11, Crown   gardens,  Brighton      ...</t>
  </si>
  <si>
    <t>1346 Tribe, James             ...  41, Bread   street,  Brighton       ���</t>
  </si>
  <si>
    <t>house      41, Bread   street</t>
  </si>
  <si>
    <t>1347 Triggs, Joseph    Henry  ...  20, North   place,   Brighton       ...   wo</t>
  </si>
  <si>
    <t>rkshop       11, North   road</t>
  </si>
  <si>
    <t>134$ Trigwell, James          ...  58, Queen's  road,   Brighton       ���</t>
  </si>
  <si>
    <t>house      58, Queen's    road</t>
  </si>
  <si>
    <t>1349 Trill, James             ...  11, Trafalgar  terrace,  Brighton   ...</t>
  </si>
  <si>
    <t>house      11, Trafalgar   terrace</t>
  </si>
  <si>
    <t>1350 Tuck, Thomas     George  ...  9, Compton   terrace, Brighton      ...</t>
  </si>
  <si>
    <t>house      57, Queen's     mad</t>
  </si>
  <si>
    <t>1351 Tucker, Benjamin         ...  43, St. Nicholas  road,  Brighton   ...</t>
  </si>
  <si>
    <t>house      43, St. Nicholas  road</t>
  </si>
  <si>
    <t>1352 Tucknott,   John         ...  7, Kensington   gardens,  Brighton  ...</t>
  </si>
  <si>
    <t>house      7,  Kensington  gardens</t>
  </si>
  <si>
    <t>* Tucknott,    John         ...  7, Kensington   gardens,  Brighton  ...</t>
  </si>
  <si>
    <t>house      12, Upper   Gardner   street</t>
  </si>
  <si>
    <t>1353 Tudor,  Albert           ...  94, North   road,   Brighton        ���</t>
  </si>
  <si>
    <t>house      94, North   road</t>
  </si>
  <si>
    <t>1354 Tugwell, Thomas          ...  27, Denmark    villas, Hove,   Brighton</t>
  </si>
  <si>
    <t>house      27, North   road</t>
  </si>
  <si>
    <t>1355 Tugwell, William         ...  185,Ditchling   rise,Preston,Brighton</t>
  </si>
  <si>
    <t>house      6,  Trafalgar street</t>
  </si>
  <si>
    <t>13.i6 Tull, James             ...  7, Robert   street,  Brighton       ...</t>
  </si>
  <si>
    <t>house      7,  Robert  street</t>
  </si>
  <si>
    <t>11357 Tully, John             ...  12, Kew    street, Brighton          ..</t>
  </si>
  <si>
    <t>house      12, Kew    street</t>
  </si>
  <si>
    <t>1358 Tully, Walter            ...  1, Sidney   street,  Brighton       ���</t>
  </si>
  <si>
    <t>house      1,  Sidney  street</t>
  </si>
  <si>
    <t>:,56 Tuppen, John             ...  6, Trafalgar    terrace,Brighton    ...</t>
  </si>
  <si>
    <t>house      6,  Trafalgar  terrace</t>
  </si>
  <si>
    <t>1360 Turner, Richard          ...  59, Frederick  street. Brighton     ...</t>
  </si>
  <si>
    <t>house      59, Frederick   street</t>
  </si>
  <si>
    <t>13111 Turner, Richard         ...  9, Gardner  street, Brighton        . .</t>
  </si>
  <si>
    <t>house      9,  Gardner  street</t>
  </si>
  <si>
    <t>1362 Turner, Thomas           ...  31, Kensington   place,  Brighton   ...</t>
  </si>
  <si>
    <t>house      31, Kensington    place</t>
  </si>
  <si>
    <t>L63 Tuner,   Thomas           ...  39, Over   street, Brighton         ...</t>
  </si>
  <si>
    <t>house      39, Over    street</t>
  </si>
  <si>
    <t>1364 Turner, Walter           ...  20, North   road, Brighton          ...</t>
  </si>
  <si>
    <t>house      20, North   road</t>
  </si>
  <si>
    <t>1365 Tusler, Albert    James  ...  45, Trafalgar street,   Brighton    ...</t>
  </si>
  <si>
    <t>house      45, Trafalgar   street</t>
  </si>
  <si>
    <t>1366 Tune, George             ...  2, Surrey street,    Brighton       ...</t>
  </si>
  <si>
    <t>house      76, Glo'ster   road</t>
  </si>
  <si>
    <t>* Tune,  George             ...  2, Surrey street,    Brighton       ...</t>
  </si>
  <si>
    <t>house      2,  Surrey  street</t>
  </si>
  <si>
    <t>1367 Tuxford, James           ...  37, North   road,    Brighton       ...</t>
  </si>
  <si>
    <t>house      37, North   road</t>
  </si>
  <si>
    <t>136s Tyler,   Richard         ...  48, North   gardens,  Brighton      ...</t>
  </si>
  <si>
    <t>house      48, North   gardens</t>
  </si>
  <si>
    <t>1369 Tyrrell, Walter          ...  '27, Over  street,   Brighton        ..</t>
  </si>
  <si>
    <t>house      '27, Over  street</t>
  </si>
  <si>
    <t>1370 Tyrrell, William         ...  28, Over   street,   Brighton       ...</t>
  </si>
  <si>
    <t>house      28, Over   street</t>
  </si>
  <si>
    <t>1371 Tyzack, Augustus    Guy   ... 43, Guildford   street,     Brighton...</t>
  </si>
  <si>
    <t>house      43, Guildford   street</t>
  </si>
  <si>
    <t>1372  Unwin,  Charles           ... 28, Vine   street,   Brighton       ... dwel</t>
  </si>
  <si>
    <t>ling  house  28, Vine   street</t>
  </si>
  <si>
    <t>1373  Uphill, Charles  Thomas   ... 3,  Blenheim   place, Brighton      ...</t>
  </si>
  <si>
    <t>house      3,  Blenheim  place</t>
  </si>
  <si>
    <t>1374 Upton, John              ... 38, Trafalgar  street, Brighton     ...</t>
  </si>
  <si>
    <t>house      38, Trafalgar   street</t>
  </si>
  <si>
    <t>1315 Upton, William           ... 1,  St. George's mews,   Brighton   ...</t>
  </si>
  <si>
    <t>house      1,  St. George's  mews</t>
  </si>
  <si>
    <t>270                    ST.          NICHOLAS       WARD   (EAST)     POLLING</t>
  </si>
  <si>
    <t>DIVISION       ONE--Parliamentary          and  Municip</t>
  </si>
  <si>
    <t>Nam, 4 ,.f Voters in full,                                             N</t>
  </si>
  <si>
    <t>ature of  I  Name and Sit tion of --</t>
  </si>
  <si>
    <t>Moo  of Abode.</t>
  </si>
  <si>
    <t>risoperty.   t</t>
  </si>
  <si>
    <t>ation.                 Pr    Q"lif</t>
  </si>
  <si>
    <t>1376  Valiance,  William        ...  4, Foundry  street,  Brighton      ���</t>
  </si>
  <si>
    <t>house       4, Foundry  street</t>
  </si>
  <si>
    <t>1377  Vallier,    Thomas        ...  13, Vine street, Brighton          ���</t>
  </si>
  <si>
    <t>house       13, Vine  street</t>
  </si>
  <si>
    <t>1378  Vaughan,    Alfred        ...  19, Pelham  square,  Brighton      ...</t>
  </si>
  <si>
    <t>house       19, Pelham  square</t>
  </si>
  <si>
    <t>1379  Vaughan,   Edward     William  6, Tidy street, Brighton           ���</t>
  </si>
  <si>
    <t>house       6, Tidy street</t>
  </si>
  <si>
    <t>1380  Vaughan,     Henry        ...  16, Camden  terrace, Brighton      ...</t>
  </si>
  <si>
    <t>house       16, Camden   terrace</t>
  </si>
  <si>
    <t>1381  Vaughan,   John           ...  '20, Terminus  road, Brighton      .</t>
  </si>
  <si>
    <t>house       '20, Terminus road</t>
  </si>
  <si>
    <t>1382  Vaughan,   William     Edward  6, North gardens,    Brighton      ���</t>
  </si>
  <si>
    <t>house       6, North   gardens</t>
  </si>
  <si>
    <t>1383  Verrall,   Charles        ...  25, Marlborough   place.  Brighton...</t>
  </si>
  <si>
    <t>house       25, Marlborough  place</t>
  </si>
  <si>
    <t>1384  Verrall,   Henry          ...  26, Glo'ster place,  Brighton      ���</t>
  </si>
  <si>
    <t>house       26, Glo'ster place</t>
  </si>
  <si>
    <t>1385  Vickers,  John            ...  34, New  Dorset  street,  Brighton...</t>
  </si>
  <si>
    <t>house       34, New  Dorset  street</t>
  </si>
  <si>
    <t>1386  Vigar,  Henry             ...  19, Spring  gardens, Brighton      ...</t>
  </si>
  <si>
    <t>house       19, Spring  gardens</t>
  </si>
  <si>
    <t>1387  Vigar,  James             ...  31, Sidney  street,  Brighton      ���</t>
  </si>
  <si>
    <t>house       47,    Dyke  road,  and 31,</t>
  </si>
  <si>
    <t>Sidney  street</t>
  </si>
  <si>
    <t>1388  Vinall,   George          ...  50, Kemp    street, Brighton       ..</t>
  </si>
  <si>
    <t>house       50, Kemp    street</t>
  </si>
  <si>
    <t>1389  Vincent,  Daniel   Stephen...  15, Kensington   street, Brighton  ...</t>
  </si>
  <si>
    <t>house       27, Francis street, and 15,</t>
  </si>
  <si>
    <t>1390  Vine,   John              ...  26, Guildford  street, Brighton    ...</t>
  </si>
  <si>
    <t>house       26, Guildford street</t>
  </si>
  <si>
    <t>1391  Viner,    George          ...  28, Sidney  street,  Brighton      ..</t>
  </si>
  <si>
    <t>house       28, Sidney  street</t>
  </si>
  <si>
    <t>1392  Virgo,  Allen             ...  39, North road,  Brighton          ���</t>
  </si>
  <si>
    <t>house       39, North   road</t>
  </si>
  <si>
    <t>1393  Virgo,    George          ...  13, Cheltenham   place, Brighton   ...</t>
  </si>
  <si>
    <t>house       13, Cheltenham   place</t>
  </si>
  <si>
    <t>1394  Volk,     Magnus          ...  17, Glo'ster place,   Brighton     ���</t>
  </si>
  <si>
    <t>house       40, Preston    road, Preston,</t>
  </si>
  <si>
    <t>and  17,  Glo'ster place</t>
  </si>
  <si>
    <t>1395  Waggett,   Alfred  James  ...  10, Guildford  road, Brighton      ..</t>
  </si>
  <si>
    <t>house       10, Guildford  road</t>
  </si>
  <si>
    <t>1396  Waite,  Thomas    Charlton...  27, Terminus   road, Brighton      ...</t>
  </si>
  <si>
    <t>house       47, Blackman   street, and 27,</t>
  </si>
  <si>
    <t>Terminus    road</t>
  </si>
  <si>
    <t>1397  Walder,    George        ...  12, Frederick  street, Brighton    ...</t>
  </si>
  <si>
    <t>house       12, Frederick  street</t>
  </si>
  <si>
    <t>1398  Walder,  William         ...  49, Kensington   place, Brighton   ...</t>
  </si>
  <si>
    <t>house       49, Kensington   place</t>
  </si>
  <si>
    <t>1399  Waldron,  James   William     5, Gardner  street,   Brighton     ���</t>
  </si>
  <si>
    <t>house       5, Gardner  street</t>
  </si>
  <si>
    <t>1400  Waller,  Henry           ...</t>
  </si>
  <si>
    <t>house                               4</t>
  </si>
  <si>
    <t>22, Vine  street, Brighton         ���</t>
  </si>
  <si>
    <t>4,  Blenheim   place, and .�</t>
  </si>
  <si>
    <t>Vine   street</t>
  </si>
  <si>
    <t>1401  Waller,   William        ...  16, Kemp    street,  Brighton      ���</t>
  </si>
  <si>
    <t>house       16, Kemp    street</t>
  </si>
  <si>
    <t>1402  Wallis,   Henry          ...  16, Glo'ster street, Brighton      ...</t>
  </si>
  <si>
    <t>house       16, Glo'ster street</t>
  </si>
  <si>
    <t>*  Wallis, Marriage         ...                                        build</t>
  </si>
  <si>
    <t>ing (joint) 25, Spring  gardens</t>
  </si>
  <si>
    <t>15, Market  street,  Brighton      ...</t>
  </si>
  <si>
    <t>*  Wallis, William     Clarkson  15, Market  street,  Brighton      ...</t>
  </si>
  <si>
    <t>25, Spring  gardens</t>
  </si>
  <si>
    <t>inguoint)</t>
  </si>
  <si>
    <t>4, Glo'ster terrace, Brighton      ���</t>
  </si>
  <si>
    <t>house       4,  Glo'ster terrace</t>
  </si>
  <si>
    <t>1403  Walls,  Charles            ...</t>
  </si>
  <si>
    <t>1404  Walls,   Joseph            ...</t>
  </si>
  <si>
    <t>125, Glo'ster  road, Brighton      ���</t>
  </si>
  <si>
    <t>house       125, Gloister  road</t>
  </si>
  <si>
    <t>1405  Walls,    Timothy          ...    New     Dorset        Brighton...</t>
  </si>
  <si>
    <t>40,              road,stree street</t>
  </si>
  <si>
    <t>12,               street,</t>
  </si>
  <si>
    <t>house           Centurion           12,</t>
  </si>
  <si>
    <t>New    Dorset</t>
  </si>
  <si>
    <t>1406  Walthoe,    Henry          ...</t>
  </si>
  <si>
    <t>33, Spring  gardens,  Brighton     ...</t>
  </si>
  <si>
    <t>house       33, Spring  gardens</t>
  </si>
  <si>
    <t>2,  CShpurirne gh streetstreet</t>
  </si>
  <si>
    <t>1407  Walton,   John  William    ...</t>
  </si>
  <si>
    <t>house                   gardens, and 2,</t>
  </si>
  <si>
    <t>82, Church   street, Brighton      ���</t>
  </si>
  <si>
    <t>1408  Walton,   Richard          ...</t>
  </si>
  <si>
    <t>4, Pelham   square,  Brighton      ���</t>
  </si>
  <si>
    <t>house       3,  Trafalgar</t>
  </si>
  <si>
    <t>* Walton,  Richard          ...</t>
  </si>
  <si>
    <t>house       4,  Pelham  square</t>
  </si>
  <si>
    <t>1409  Ward,     David            ...</t>
  </si>
  <si>
    <t>33, Guildford  street,  Brighton   ...</t>
  </si>
  <si>
    <t>house       33, Guildford  street</t>
  </si>
  <si>
    <t>1410  Wareham,      Harry        ...</t>
  </si>
  <si>
    <t>42, Frederick  street,  Brighton   ...</t>
  </si>
  <si>
    <t>house       42, Frederick  street</t>
  </si>
  <si>
    <t>ST.         NICHOLAS        WARD  (EAST)      POLLING</t>
  </si>
  <si>
    <t>DISTRICT.                     271</t>
  </si>
  <si>
    <t>DIVISION ONE Parliamentary and Municipal Vote</t>
  </si>
  <si>
    <t>Names  of Voters in full.                  Place of Abate.                N</t>
  </si>
  <si>
    <t>ate:, .f      Name and Situation of Qualify 1 ng</t>
  </si>
  <si>
    <t>Suame  being first.                                                Quaufk</t>
  </si>
  <si>
    <t>at,,.T1</t>
  </si>
  <si>
    <t>PrarertY</t>
  </si>
  <si>
    <t>.---</t>
  </si>
  <si>
    <t>1411 Warmingbam,      William      15, Guildford road,  Brighton       . .</t>
  </si>
  <si>
    <t>house        15, Guildford  road</t>
  </si>
  <si>
    <t>1412 Warneford, Frederick      ... 50, Queen's road,  Brighton         ...</t>
  </si>
  <si>
    <t>house        50, Queen's road</t>
  </si>
  <si>
    <t>44, Guildford street, Brighton      ...</t>
  </si>
  <si>
    <t>house        44, Guildford  street</t>
  </si>
  <si>
    <t>11413 Warton, John              ...</t>
  </si>
  <si>
    <t>1414 Washer, Henry             ... 9, Queen's  gardens,  Brighton      ...</t>
  </si>
  <si>
    <t>house        9, Queen's  gardens</t>
  </si>
  <si>
    <t>1415 Washington,  Thomas       ... 2, Vine Street  court, Brighton     ... dwell</t>
  </si>
  <si>
    <t>ing  house   2, Vine Street  court</t>
  </si>
  <si>
    <t>i Wessell, Albert   Evans    ... 25, Glo'ster place, Brighton        ���</t>
  </si>
  <si>
    <t>house      25, Glo'ster  place</t>
  </si>
  <si>
    <t>141; Wassell, Alfred           ... 5, Queen's  road,  Brighton         ���</t>
  </si>
  <si>
    <t>house      5, Queen's  road</t>
  </si>
  <si>
    <t>1417 Waterman,    James        ... 29, Spring  gardens,  Brighton      ...</t>
  </si>
  <si>
    <t>house      29, Spring  gardens</t>
  </si>
  <si>
    <t>Hi,. Waters,   Charles         ... 1, Zion  gardens,  Brighton         ...</t>
  </si>
  <si>
    <t>house      1, Zion   gardens</t>
  </si>
  <si>
    <t>1419 Watkins,   Joseph          .. 16, Surrey  street, Brighton        ...</t>
  </si>
  <si>
    <t>house      16, Surrey  street</t>
  </si>
  <si>
    <t>helm</t>
  </si>
  <si>
    <t>, workshop, sad</t>
  </si>
  <si>
    <t>142i) W atts, Edwin            ... 70, North   road,  Brighton         ...</t>
  </si>
  <si>
    <t>yard.       70, North   road</t>
  </si>
  <si>
    <t>1421 Waugh,  Ralph             ... 83, Centurion  road,  Brighton      ...</t>
  </si>
  <si>
    <t>house      83, Centurion   road</t>
  </si>
  <si>
    <t>1422 Weaver, John              ... 23, Upper   Gardner  street,   Brighton</t>
  </si>
  <si>
    <t>house      23, Upper   Gardner   street</t>
  </si>
  <si>
    <t>14.23 Webb,   Charles           .  12, St.  Nicholas  road,   Brighton ...</t>
  </si>
  <si>
    <t>house      12, St. Nicholas  road</t>
  </si>
  <si>
    <t>1424 Webb,    Ebenezer         ... 2, Queen's  road,  Brighton         ���</t>
  </si>
  <si>
    <t>house      2, Queen's  road</t>
  </si>
  <si>
    <t>1425 Webb,    William          ... 20, Tichborne   street, Brighton    ... dwell</t>
  </si>
  <si>
    <t>ing  house   20, Tichborne   street</t>
  </si>
  <si>
    <t>1426 Webber,    George         ... 88, Glo'ster road,  Brighton        ���</t>
  </si>
  <si>
    <t>house      88, Glo'ster   road</t>
  </si>
  <si>
    <t>* Webber,    William    Henry... 42, Clifton street, Brighton        ...</t>
  </si>
  <si>
    <t>house      42, Clifton street</t>
  </si>
  <si>
    <t>1427 Wedderburn,      Robert</t>
  </si>
  <si>
    <t>Edward                   ... 12, Kensington     place,  Brighton ...</t>
  </si>
  <si>
    <t>house      10, Station  street,  and   12,</t>
  </si>
  <si>
    <t>142s Weekes,   Charles         ... 18, Vine  street,  Brighton         ���</t>
  </si>
  <si>
    <t>house      18, Vine   street</t>
  </si>
  <si>
    <t>1429 Weekes,  Frederick        ... 21, Glo'ster place, Brighton        ���</t>
  </si>
  <si>
    <t>house      21, Glo'ster  place</t>
  </si>
  <si>
    <t>1430 Weller,    Edward         ... 2, Spring   gardens, Brighton       ���</t>
  </si>
  <si>
    <t>house      2, Spring   gardens</t>
  </si>
  <si>
    <t>1431 Weller, Robert             .. 49, North   gardens, Brighton       ���</t>
  </si>
  <si>
    <t>house      49, North   gardens</t>
  </si>
  <si>
    <t>1432 Weller,   William         ... 33, Mount   Zion   place,  Brighton ...</t>
  </si>
  <si>
    <t>house      33, Mount   Zion  place</t>
  </si>
  <si>
    <t>1433 Welling,   Sidney         ... 37, Gardner   street, Brighton      ...</t>
  </si>
  <si>
    <t>shop      37, Gardner   street</t>
  </si>
  <si>
    <t>1434 Wells, Alfred    Walter   ... 36, Kensington     place,  Brighton ...</t>
  </si>
  <si>
    <t>house      36, Kensingtonplace</t>
  </si>
  <si>
    <t>1435 Wells, William   Henry    ... 30, Glo'ster road,  Brighton        ...</t>
  </si>
  <si>
    <t>house      30, Glo'ster   road</t>
  </si>
  <si>
    <t>1436 Wells, William   Herbert  ... 32, North   road,  Brighton         ...</t>
  </si>
  <si>
    <t>house      32, North   road</t>
  </si>
  <si>
    <t>1437 Wells, William   John     ... 35, Surrey  street, Brighton        ...</t>
  </si>
  <si>
    <t>house      35, Surrey  street</t>
  </si>
  <si>
    <t>1438 Welsh,     Thomas         ... 2,  Glo'ster cottages, Brighton     ...</t>
  </si>
  <si>
    <t>house      '2, Glo'ster cottages</t>
  </si>
  <si>
    <t>1439 Wenham,     James         ... 7, Mount    Zion  place,   Brighton ...</t>
  </si>
  <si>
    <t>house      7, Mount    Zion place</t>
  </si>
  <si>
    <t>1440 West,   Frederick         ... 1,  Blenheim  place, Brighton       ...</t>
  </si>
  <si>
    <t>house      1, Blenheim    place</t>
  </si>
  <si>
    <t>1441 Westgate,    George       ... 33, Upper   Gardner  street,   Brighton</t>
  </si>
  <si>
    <t>house      33, Upper   Gardner   street</t>
  </si>
  <si>
    <t>1442 Weston,    Oliver         ... 12A, Marlborough     place,    Brighton</t>
  </si>
  <si>
    <t>house      26, North   road</t>
  </si>
  <si>
    <t>* Weston,     Oliver         ... 12A, Marlborough     place,    Brighton</t>
  </si>
  <si>
    <t>house      12A,  Marlborough    place</t>
  </si>
  <si>
    <t>1443 Weston,  Oliver, junior   ... 3,  Queen's gardens,  Brighton      ...</t>
  </si>
  <si>
    <t>house      3, Queen's  gardens</t>
  </si>
  <si>
    <t>shop      83, North   road</t>
  </si>
  <si>
    <t>' `Weston, Sturt  Peel     ... 12, York    place, Brighton</t>
  </si>
  <si>
    <t>shop      2, Kensington    gardens</t>
  </si>
  <si>
    <t>shop      16, Queens'    road</t>
  </si>
  <si>
    <t>1444 Weston,  Thomas            .. 70, Centurion   road,  Brighton     ...</t>
  </si>
  <si>
    <t>house      70, Centurion    road</t>
  </si>
  <si>
    <t>1445 Whale, Thomas     William... 73, Queen's   road, Brighton        ...  hous</t>
  </si>
  <si>
    <t>e    (joint) 73, Queen's    road</t>
  </si>
  <si>
    <t>1446 Whenham,     James       ... 22, New    Dorset  street, Brighton ...</t>
  </si>
  <si>
    <t>house      22, New   Dorset  street</t>
  </si>
  <si>
    <t>1447 White,    Andrew         ... 19, Kensington     place,  Brighton ...</t>
  </si>
  <si>
    <t>house      19, Kensington    place</t>
  </si>
  <si>
    <t>1448 White, Henry             ... 1,  Terminus  road,  Brighton       ���</t>
  </si>
  <si>
    <t>house      1, Terminus    road</t>
  </si>
  <si>
    <t>1449 Whit�    Stephen         ... 29, Sidney   street, Brighton       ...</t>
  </si>
  <si>
    <t>house      29, Sidney  street</t>
  </si>
  <si>
    <t>1451) Whittaker, Samuel    Alfred 1,  Clifton street� Brighton        ���</t>
  </si>
  <si>
    <t>house      1, Clifton  street</t>
  </si>
  <si>
    <t>14:4 Wilier,  Charles         ... 4,  Trafalgar street, Brighton      ...</t>
  </si>
  <si>
    <t>house      4, Trafalgar  street</t>
  </si>
  <si>
    <t>272                     ST.         NICHOLAS   WARD      (EAST)      POLLING</t>
  </si>
  <si>
    <t>DIVISION     ONE     Parliamentary       and     Munic</t>
  </si>
  <si>
    <t>Names of Voters in full,                Plum of Abode.          I     Na</t>
  </si>
  <si>
    <t>ture of      Name and Situation of Qualifi, .4</t>
  </si>
  <si>
    <t>1452  Wilkes, William          ... 61, Glo'ster road,  Brighton        ...</t>
  </si>
  <si>
    <t>house      61, Glo'ster road</t>
  </si>
  <si>
    <t>1453  Wilkins, James           ... 89, Centurion   road, Brighton      ...</t>
  </si>
  <si>
    <t>house      99, Centurion  road</t>
  </si>
  <si>
    <t>53, Regent street</t>
  </si>
  <si>
    <t>39, Upper  Gardner   street</t>
  </si>
  <si>
    <t>*  Wilkins, William         ... 150, North  street, Brighton</t>
  </si>
  <si>
    <t>1, 2, 3, &amp; 4, Upper  Gardno.T</t>
  </si>
  <si>
    <t>1454  Willard, Walter          ... 66, Glo'ster road,  Brighton        ..</t>
  </si>
  <si>
    <t>house      66, Glo'ster road</t>
  </si>
  <si>
    <t>1455  Williams,  John Francis  ... 91, Centurion   road, Brighton      ...</t>
  </si>
  <si>
    <t>house      91, Centurion  road</t>
  </si>
  <si>
    <t>1456  Willifer, Samuel         ... 28, Clifton street, Brighton        ���</t>
  </si>
  <si>
    <t>house      28, Clifton street</t>
  </si>
  <si>
    <t>1457  Willis, Robert   Pope    ... 58, North   road, Brighton          ...</t>
  </si>
  <si>
    <t>house      59, Washington  street, and</t>
  </si>
  <si>
    <t>58, North  road</t>
  </si>
  <si>
    <t>1458  Willmer,   Frederick   Henry 20, Trafalgar street, Brighton      ...</t>
  </si>
  <si>
    <t>house      20, Trafalgar  street</t>
  </si>
  <si>
    <t>1459  Willmore,  Albert        ... 21, Cheltenham    place, Brighton   ...</t>
  </si>
  <si>
    <t>house      17, George   Street  gardens,</t>
  </si>
  <si>
    <t>and 21,  Cheltenham place</t>
  </si>
  <si>
    <t>1460  Willmott,   James        ... 41, Guildford street, Brighton      ...</t>
  </si>
  <si>
    <t>house      41, Guildford  street</t>
  </si>
  <si>
    <t>1461  Wilson, Abel             ... 10, Fredrick  street, Brighton      ...</t>
  </si>
  <si>
    <t>house      10, Frederick  street</t>
  </si>
  <si>
    <t>1462  Wilson, Andrew               108, Glo'ster road,    Brighton     ...</t>
  </si>
  <si>
    <t>house      108, Glo'ster  road</t>
  </si>
  <si>
    <t>1463  Wilson, Charles           .. 29, Frederick   gardens, Brighton   ...</t>
  </si>
  <si>
    <t>house      29, Frederick  gardens</t>
  </si>
  <si>
    <t>1464  Wilson,  Henry           ... 14, Crown   gardens,  Brighton      ...</t>
  </si>
  <si>
    <t>house      14, Crown  gardens</t>
  </si>
  <si>
    <t>1465  Wiltshire, William   Pearson 20, Glo'ster street,   Brighton     ���</t>
  </si>
  <si>
    <t>house      30, Dinapore   street, and 2o.</t>
  </si>
  <si>
    <t>1466  Wilson, James   Barclay  ... 48, Kensingtonplace,    Brighton    ...</t>
  </si>
  <si>
    <t>house      48, Kensington  place</t>
  </si>
  <si>
    <t>1467  Wilson, John             ... 32, Vine  street, Brighton          ...</t>
  </si>
  <si>
    <t>house      32, Vine  street</t>
  </si>
  <si>
    <t>1468  Wiltshire, Charles       ... 35, Queen's  gardens,   Brighton    ...</t>
  </si>
  <si>
    <t>house      35, Queen's  gardens</t>
  </si>
  <si>
    <t>1469  Winchester,    Edwin     ... 5,  Frederick street, Brighton      ...</t>
  </si>
  <si>
    <t>house      5, Frederick street</t>
  </si>
  <si>
    <t>1470  Winder,  Thomas          ... 36, Regent   street, Brighton       ..</t>
  </si>
  <si>
    <t>house      36, Regent street</t>
  </si>
  <si>
    <t>1471  Winter, James            ... 13, Terminus  street, Brighton      ...</t>
  </si>
  <si>
    <t>house      13, Terminus   street</t>
  </si>
  <si>
    <t>12, Railway   street, Brighton      ...</t>
  </si>
  <si>
    <t>house      12, Railway  street</t>
  </si>
  <si>
    <t>1472  Winton,  William  I lenry ...</t>
  </si>
  <si>
    <t>1473  Wisden,  Isaac           ... 17, Tichborne   street, Brighton    ..</t>
  </si>
  <si>
    <t>house      17, Tichborne  street</t>
  </si>
  <si>
    <t>1474  Wood,   Abraham          ... 28, Crown   gardens,  Brighton      ...</t>
  </si>
  <si>
    <t>house      28, Crown  gardens</t>
  </si>
  <si>
    <t>1475  Wood,   Alfred           ... 56, Jubilee  street, Brighton       ...</t>
  </si>
  <si>
    <t>house      36, King    street,  and 56</t>
  </si>
  <si>
    <t>1476  Wood,   Charles          ... 3,  Kew  street, Brighton           ...</t>
  </si>
  <si>
    <t>house      3, Kew  street</t>
  </si>
  <si>
    <t>1477  Wood,   Henry            ... 23, Kew   street, Brighton          ...</t>
  </si>
  <si>
    <t>house      23, Kew   street</t>
  </si>
  <si>
    <t>1478  Wood,   James            ...  1, St. George's  place, Brighton   ...</t>
  </si>
  <si>
    <t>house      1, St. George's place</t>
  </si>
  <si>
    <t>1479  Wood,   Moses            ... 38, Guildford   road, Brighton      ...</t>
  </si>
  <si>
    <t>house      38, Guildford  road</t>
  </si>
  <si>
    <t>1480  Wood,   Robert           ...  17, Pelham  square,  Brighton      ...</t>
  </si>
  <si>
    <t>house      17, Pelham  squat.,</t>
  </si>
  <si>
    <t>1481  Wood,   William          ... 28,  Kensington   place, Brighton   ..</t>
  </si>
  <si>
    <t>house      '28, Kensington  place</t>
  </si>
  <si>
    <t>1482  Wood,   William          ...  127, Glo'ster  road, Brighton      ..</t>
  </si>
  <si>
    <t>house      127, Glo'ster  road</t>
  </si>
  <si>
    <t>1483  Woodban,     Edwin       ... 28, Terminus    road, Brighton      ...</t>
  </si>
  <si>
    <t>house      28, Terminus   road</t>
  </si>
  <si>
    <t>1484  Woodcock,    Ebenezer    ...  9, North   Street quadrant,  Brighton</t>
  </si>
  <si>
    <t>house      9, North  Street quadrant</t>
  </si>
  <si>
    <t>1485  Woodgate,     George     ...  37, Queen's  gardens,  Brighton    ...</t>
  </si>
  <si>
    <t>house      37, Queen's  gardens</t>
  </si>
  <si>
    <t>1486  Woodhams,      Thomas    ...  38, North  gardens,  Brighton      ...</t>
  </si>
  <si>
    <t>house      38, North  gardens</t>
  </si>
  <si>
    <t>1487  Woolcott,  William       ...  27, Bread  street, Brighton        ...</t>
  </si>
  <si>
    <t>house      27, Bread  street</t>
  </si>
  <si>
    <t>1488  Wooldridge,   Thomas     John 21, Queen's  gardens,  Brighton    ..</t>
  </si>
  <si>
    <t>house      21, Queen's  gardens</t>
  </si>
  <si>
    <t>1489  Woolgar,   George        ...  10, North  Street quadrant,  Brighton</t>
  </si>
  <si>
    <t>house      10, North  Street  quadrant</t>
  </si>
  <si>
    <t>1490  Woolgar,   William       ...  13, Terminus   road, Brighton      ...</t>
  </si>
  <si>
    <t>house      13, Terminus   road</t>
  </si>
  <si>
    <t>1491  Woolger,   Falkner    William 55, North  road, Brighton          ���</t>
  </si>
  <si>
    <t>house      55, North  road</t>
  </si>
  <si>
    <t>1492  Woolven,     John         ... 100, Church  street, Brighton      ...</t>
  </si>
  <si>
    <t>house      100, Church    street</t>
  </si>
  <si>
    <t>1493  Worroker,   William       ... 4, Kensington    gardens, Brighton...</t>
  </si>
  <si>
    <t>house      4,  Kensington  gardens</t>
  </si>
  <si>
    <t>ST.   NICHOLAS             WARD     (EAST)   POLLING</t>
  </si>
  <si>
    <t>DISTRICT.                        273</t>
  </si>
  <si>
    <t>Names of Voters in full.                 Place of Abed e.              Na</t>
  </si>
  <si>
    <t>ture et      Name and Situation of qualifying</t>
  </si>
  <si>
    <t>Surname being first.                                                i l</t>
  </si>
  <si>
    <t>uglifiastioa.      Property.</t>
  </si>
  <si>
    <t>14t14 Worsfield, Richard       ...  17, Regent street, Brighton       ���     ho</t>
  </si>
  <si>
    <t>use       17, Regent  street</t>
  </si>
  <si>
    <t>1-I5I5 Wright, George          ... 5, Trafalgar terrace, Brighton     ...     ho</t>
  </si>
  <si>
    <t>use       5, Trafalgar terrace</t>
  </si>
  <si>
    <t>1496 Wright,  John             ... 28, Cheltenham   place,   Brighton ...     ho</t>
  </si>
  <si>
    <t>use       28, Uheltenham   place</t>
  </si>
  <si>
    <t>1497 Wright,  John             ... 43, Jubilee street, Brighton       ���     ho</t>
  </si>
  <si>
    <t>use       43, Jubilee street</t>
  </si>
  <si>
    <t>1498 Wright,  John  .iosepli   ...  35, Buckingham   street,  Brighton...     ho</t>
  </si>
  <si>
    <t>use       35, Buckingham    street</t>
  </si>
  <si>
    <t>1499 Wright,  William          ...  4, Spring gardens, Brighton        ..     ho</t>
  </si>
  <si>
    <t>use       4,  Spring  gardens</t>
  </si>
  <si>
    <t>1500 Wright,  William          ...  39, Gardner street,  Brighton     ...     ho</t>
  </si>
  <si>
    <t>use       39, Gardner   street</t>
  </si>
  <si>
    <t>1501 Wymark,    Edward         ...  48, Tidy street, Brighton         ���     ho</t>
  </si>
  <si>
    <t>use       48, Tidy  street</t>
  </si>
  <si>
    <t>1502 Wymark,     Robert        ...  6, Queen's gardens,  Brighton     ...     ho</t>
  </si>
  <si>
    <t>use       10, Tichborne   street, and  6,</t>
  </si>
  <si>
    <t>Queen's gardens</t>
  </si>
  <si>
    <t>1503 Wymer,   William           ..  3, Kensington  place,  Brighton   ...     ho</t>
  </si>
  <si>
    <t>use       3,  Kensington  place</t>
  </si>
  <si>
    <t>1504 Wynn,    John             ...  23, Kemp   street, Brighton       ...      h</t>
  </si>
  <si>
    <t>ouse       23, Kemp   street</t>
  </si>
  <si>
    <t>1505 Wynn,    Watkin   William ...  4, Railway  street, Brighton      ...</t>
  </si>
  <si>
    <t>house      4, Railway  street</t>
  </si>
  <si>
    <t>1506 Yard,   Charles           ...  59, Jubilee street,  Brighton</t>
  </si>
  <si>
    <t>house      59, Jubilee street</t>
  </si>
  <si>
    <t>house      48, Frederick  street</t>
  </si>
  <si>
    <t>1507 Yard,   Edward            ...  48, Frederick  street, Brighton     .</t>
  </si>
  <si>
    <t>1508 Yarroll, Thomas     Frederick  44, Kemp   street, Brighton       ...</t>
  </si>
  <si>
    <t>house      6, Trafalgar   lane,  and  44,</t>
  </si>
  <si>
    <t>1509 Yates,   John             ...  4, Vine  Street  court, Brighton  ...     bu</t>
  </si>
  <si>
    <t>ilding     4, Vine  Street court</t>
  </si>
  <si>
    <t>1510 Young,   Hezekiah    John ...  33, Kensington   place,  Brighton ...</t>
  </si>
  <si>
    <t>house      33, Kensington   place</t>
  </si>
  <si>
    <t>1511  Young,  William          ...  27, Guildford  street, Brighton   ...</t>
  </si>
  <si>
    <t>house      27, Guildford  street</t>
  </si>
  <si>
    <t>P-20]</t>
  </si>
  <si>
    <t>ST. NICHOL                      AB WARD                                 (EAS</t>
  </si>
  <si>
    <t>T)                   POLLING</t>
  </si>
  <si>
    <t>PARLIAMENTARY            VOTERS        (LODGERS</t>
  </si>
  <si>
    <t>Street, Inure, nroth,r</t>
  </si>
  <si>
    <t>Plat,.              NArro� aryl A,1.1rosa of Land-</t>
  </si>
  <si>
    <t>1)..04,ription of Rooms occupied,</t>
  </si>
  <si>
    <t>Namris of Claimant's in full.                           and Number (if any) o</t>
  </si>
  <si>
    <t>f</t>
  </si>
  <si>
    <t>Amount of lio,sit paid.</t>
  </si>
  <si>
    <t>and uhether Furnished or not.</t>
  </si>
  <si>
    <t>1,4,1, nr nther person to</t>
  </si>
  <si>
    <t>mit-name being tint.                                  House in which 1,4gin</t>
  </si>
  <si>
    <t>gs                     whom rent is paid.</t>
  </si>
  <si>
    <t>are Kauai,.</t>
  </si>
  <si>
    <t>� ----                               �</t>
  </si>
  <si>
    <t>1309 Abrahams,     Abraham... One   room,   unfurnished,</t>
  </si>
  <si>
    <t>on first floor      ...  8,    North   place,</t>
  </si>
  <si>
    <t>Brighton        ...</t>
  </si>
  <si>
    <t>7s. per week     ... Samuel       Bromley,</t>
  </si>
  <si>
    <t>Tahraham,       8,</t>
  </si>
  <si>
    <t>North  place</t>
  </si>
  <si>
    <t>1,10 Ayling, Charles      ... Two   unfurnished   rooms,</t>
  </si>
  <si>
    <t>first floor         ...  43,Trafalgar street,</t>
  </si>
  <si>
    <t>Mrs.    Bates,    43,</t>
  </si>
  <si>
    <t>7s. lid. per week ...</t>
  </si>
  <si>
    <t>Trafalgar   street</t>
  </si>
  <si>
    <t>I�il Baker, John     Augustus Two   rooms,   unfurnished</t>
  </si>
  <si>
    <t>sittitigroom on  ground</t>
  </si>
  <si>
    <t>floor, and bedroom   on</t>
  </si>
  <si>
    <t>top floor           ...  28, Terminus   road,</t>
  </si>
  <si>
    <t>Brighton       ... S</t>
  </si>
  <si>
    <t>s. per  week     ...    Edward Woodhan,</t>
  </si>
  <si>
    <t>28,       Terminus</t>
  </si>
  <si>
    <t>1612 Baldey, Charles      ... Tworooms,unfurnislted,</t>
  </si>
  <si>
    <t>on first floor      ...  17,  St.    Nicholas</t>
  </si>
  <si>
    <t>road,  Brighton    .</t>
  </si>
  <si>
    <t>�16 18s.per    annum Alfred  Barnard,'  7,</t>
  </si>
  <si>
    <t>St.Nicholas   road</t>
  </si>
  <si>
    <t>1813 Beves,Ernest   Frederick Sitting  room  on   ground</t>
  </si>
  <si>
    <t>first floor, both  fur-</t>
  </si>
  <si>
    <t>nished              ...  27, Guildford  road,</t>
  </si>
  <si>
    <t>Brighton       ... 1</t>
  </si>
  <si>
    <t>5s. per  week    ,.. Mrs.    Atkins,   27,</t>
  </si>
  <si>
    <t>Guildford  road</t>
  </si>
  <si>
    <t>1�.,14 Crisp, John Meriton ...</t>
  </si>
  <si>
    <t>Two   rooms,    furnished,</t>
  </si>
  <si>
    <t>on  ground   and  first</t>
  </si>
  <si>
    <t>floors              ...  13, Pelham   square,</t>
  </si>
  <si>
    <t>Brighton       ... .</t>
  </si>
  <si>
    <t>�28 per  annum   ... Charles    Measor,13,</t>
  </si>
  <si>
    <t>Pelham    square</t>
  </si>
  <si>
    <t>l'15 Crowburst         Thomas</t>
  </si>
  <si>
    <t>William            ... Shop  and   three   rooms,</t>
  </si>
  <si>
    <t>floors              ...  11,Kensington   gar-</t>
  </si>
  <si>
    <t>dens,  Brighton    �</t>
  </si>
  <si>
    <t>15  per  annum   ... Frederick        Kin.</t>
  </si>
  <si>
    <t>11,     Kensington</t>
  </si>
  <si>
    <t>.__</t>
  </si>
  <si>
    <t>276                      ST.   NICHOLAS         WA    1;1)   (EAST)     POLLING</t>
  </si>
  <si>
    <t>PARLIAMENTARY            VOTERS        (LOD</t>
  </si>
  <si>
    <t>GERS).</t>
  </si>
  <si>
    <t>Street., Lane, oro</t>
  </si>
  <si>
    <t>ther Place,         .     Name and Add</t>
  </si>
  <si>
    <t>Description of Rooms occupied,</t>
  </si>
  <si>
    <t>Names of Claimants in full,                             and  Number (if an</t>
  </si>
  <si>
    <t>y) of A Mount of Rent pant. lord, or other re per lam_</t>
  </si>
  <si>
    <t>Surname being first.       and wliether F urnished or not.</t>
  </si>
  <si>
    <t>:,</t>
  </si>
  <si>
    <t>!louse in which L</t>
  </si>
  <si>
    <t>odgings "                 whom rent is paid.</t>
  </si>
  <si>
    <t>situate.</t>
  </si>
  <si>
    <t>Iare</t>
  </si>
  <si>
    <t>1816   Davey,    Henry        ... Sitting room  on     ground</t>
  </si>
  <si>
    <t>floor, and I ledroom  on</t>
  </si>
  <si>
    <t>top floor, furnished     14,   Buckingham</t>
  </si>
  <si>
    <t>street,    Brigh</t>
  </si>
  <si>
    <t>ton 12s. per  week    ... Edwin  Farrant,14,</t>
  </si>
  <si>
    <t>1817  Fenner,Louis   Marchant     Four   rooms,       unfur-</t>
  </si>
  <si>
    <t>nished,    three      on</t>
  </si>
  <si>
    <t>ground   and   one    on</t>
  </si>
  <si>
    <t>first floor          ... 19,  Sidney   stre</t>
  </si>
  <si>
    <t>... .C23 8s. per    annum  WilliamFenner,19,</t>
  </si>
  <si>
    <t>1818  Gale,    James         ...  Sitting room   and bed-room, unfurnished, on,</t>
  </si>
  <si>
    <t>ground  and firstfloors  24,        Kensing</t>
  </si>
  <si>
    <t>ton</t>
  </si>
  <si>
    <t>place,    Bright</t>
  </si>
  <si>
    <t>on  5s. per  week     ...  Charles  Standen,</t>
  </si>
  <si>
    <t>24,  Kensington</t>
  </si>
  <si>
    <t>1819  Gaston   Thomas        ...  Six rooms,    unfurnished,</t>
  </si>
  <si>
    <t>on first   and    second</t>
  </si>
  <si>
    <t>floors               ... 7A,   Queen's   ro</t>
  </si>
  <si>
    <t>ad,</t>
  </si>
  <si>
    <t>... �20  per  annum   ... Elizabeth     Mary</t>
  </si>
  <si>
    <t>Ann   Wyman,21,</t>
  </si>
  <si>
    <t>1820  Giles, William         ...  Tworooms,unfurnished,</t>
  </si>
  <si>
    <t>on  top floor        ... 13,   Over    stre</t>
  </si>
  <si>
    <t>... 4s. 6d.  per  week... William   Bax, 13,</t>
  </si>
  <si>
    <t>Over  street</t>
  </si>
  <si>
    <t>1821  Hall,   Arthur         ...  Tworooms,unfurnished,</t>
  </si>
  <si>
    <t>on  first floor      ... 45,  Sidney   stre</t>
  </si>
  <si>
    <t>... Os. per  week     ...   George   William</t>
  </si>
  <si>
    <t>Bishop, 2, I3lack-</t>
  </si>
  <si>
    <t>man  street</t>
  </si>
  <si>
    <t>1822  Hannell,     Francis</t>
  </si>
  <si>
    <t>Weldale             ...  Two   rooms,  unfurnished,</t>
  </si>
  <si>
    <t>on  first  and    second</t>
  </si>
  <si>
    <t>floors               ... 7, Pelham     squa</t>
  </si>
  <si>
    <t>re,</t>
  </si>
  <si>
    <t>... �30  per  annum   ... Susannah  Smith,?,</t>
  </si>
  <si>
    <t>Pelham   square</t>
  </si>
  <si>
    <t>ST.   NICHOLAS          WARD       (EAST)     POLLING</t>
  </si>
  <si>
    <t>DISTRICT.                          277</t>
  </si>
  <si>
    <t>Street, Lane, ,,r ,,th</t>
  </si>
  <si>
    <t>ey Place,             Name and Address of Land.</t>
  </si>
  <si>
    <t>Names of Claimants in full, thweription of Rooms occupied, and Number (if an</t>
  </si>
  <si>
    <t>y) of ,</t>
  </si>
  <si>
    <t>AblObbtd Rent paid.lord,  or other parson to</t>
  </si>
  <si>
    <t>Surname being first.      an , whether Furnished or not House into hich Lod</t>
  </si>
  <si>
    <t>gings</t>
  </si>
  <si>
    <t>are situ          1</t>
  </si>
  <si>
    <t>whom rent is paid</t>
  </si>
  <si>
    <t>1823 Hewson,   Henry       ... Tworooms,unfurnished,</t>
  </si>
  <si>
    <t>on top  floor       ... 16,   Queen's    gar-</t>
  </si>
  <si>
    <t>dens, Brighton</t>
  </si>
  <si>
    <t>5s. per  week     ... Mrs.    Macfee,  16,</t>
  </si>
  <si>
    <t>Queen's    gardens</t>
  </si>
  <si>
    <t>1624 Hobden,   Walter    Henry One   room,     furnished,</t>
  </si>
  <si>
    <t>on first floor      ... 43,        Kensingto.</t>
  </si>
  <si>
    <t>place, Brighton</t>
  </si>
  <si>
    <t>�12 per  annum    ... William      Hobden,</t>
  </si>
  <si>
    <t>43,     Kensington</t>
  </si>
  <si>
    <t>1825 Heckley,  Henry      ...1 Two   rooms,    furnished,</t>
  </si>
  <si>
    <t>on first floor      ... 43, North    gardens,</t>
  </si>
  <si>
    <t>Os. per  week     ... James        William</t>
  </si>
  <si>
    <t>'</t>
  </si>
  <si>
    <t>Hawker,jun.,43,</t>
  </si>
  <si>
    <t>1826 Langton,  Herbert    ..., Three  on  ground   floor,</t>
  </si>
  <si>
    <t>one on  top floor, fur-</t>
  </si>
  <si>
    <t>,    nished              ... 115,  Queen's   road,</t>
  </si>
  <si>
    <t>�91  per annum     .. Miss  Pearson,  115,</t>
  </si>
  <si>
    <t>Queen's   road</t>
  </si>
  <si>
    <t>1827 Lashmar,  Robert      ... Two   rooms,un  furnished,</t>
  </si>
  <si>
    <t>on ground   floor   ... 46, Spring   gardens,</t>
  </si>
  <si>
    <t>5s. per  week     ... Henry   Aucock,  46,</t>
  </si>
  <si>
    <t>1828 Nlockford,   George   ... Three     rooms,    unfur-</t>
  </si>
  <si>
    <t>nished,    on    ground</t>
  </si>
  <si>
    <t>and first floors    ... 39,Kensington    gar-</t>
  </si>
  <si>
    <t>dens,  Brighton</t>
  </si>
  <si>
    <t>7s. per  week     ... R.    Stansell,  39,</t>
  </si>
  <si>
    <t>Kensington    gar-</t>
  </si>
  <si>
    <t>dens</t>
  </si>
  <si>
    <t>1"29 Page, Joseph    George...    One room on ground</t>
  </si>
  <si>
    <t>floor, unfurnished  ... 31,   Kensington</t>
  </si>
  <si>
    <t>place,    Brighton</t>
  </si>
  <si>
    <t>4s. per  week     ... Thomas       Turner,</t>
  </si>
  <si>
    <t>31,     Kensington</t>
  </si>
  <si>
    <t>1830 Reed, William         ... Two   rooms    on   ground</t>
  </si>
  <si>
    <t>floor, unfurnished  ... 87, Centurion   road,</t>
  </si>
  <si>
    <t>4s. 6d.  per  week... Richard   Body,   si,</t>
  </si>
  <si>
    <t>Centurion   road</t>
  </si>
  <si>
    <t>278                     ST.        NICHOLAS    WARD      (EAST)        POLLING</t>
  </si>
  <si>
    <t>Street. La or other M</t>
  </si>
  <si>
    <t>os,</t>
  </si>
  <si>
    <t>and Ner   (if any) of</t>
  </si>
  <si>
    <t>.            Name and Address LW.</t>
  </si>
  <si>
    <t>Names of Claimants in full. Description of Rooms occupied,</t>
  </si>
  <si>
    <t>og    PA&amp;      lord. or other pious to</t>
  </si>
  <si>
    <t>Room in which Lodging</t>
  </si>
  <si>
    <t>)</t>
  </si>
  <si>
    <t>Surname being first.    and whether furnished or not.</t>
  </si>
  <si>
    <t>whom Rent is paid.</t>
  </si>
  <si>
    <t>1831  Risbridger,   Edwin  ... One   room,   unfurnished,</t>
  </si>
  <si>
    <t>on ground   floor   ... 13,    Tidy  street,</t>
  </si>
  <si>
    <t>8s. 6d. per  week... Albert Taylor, 13,</t>
  </si>
  <si>
    <t>1832  Robinson,    William ... One   room,   unfurnished,</t>
  </si>
  <si>
    <t>on ground   floor   ... 1,   Robert  street,</t>
  </si>
  <si>
    <t>5s. per week     ... Mrs.    Cook,   1,</t>
  </si>
  <si>
    <t>1833  Topple, Edwin     Arthur Two   rooms,    furnished,</t>
  </si>
  <si>
    <t>on first floor      ... 30, Clifton  street,</t>
  </si>
  <si>
    <t>122 2s. per ann      Charles   Golding,</t>
  </si>
  <si>
    <t>30, Clifton street</t>
  </si>
  <si>
    <t>1834  Tucknott,    Richard ... Three     rooms,    unfur-</t>
  </si>
  <si>
    <t>nished,  two   on first</t>
  </si>
  <si>
    <t>floor, one on top floor 6, Tichborne street,</t>
  </si>
  <si>
    <t>7s. per week     ... William   Baldock,</t>
  </si>
  <si>
    <t>6,  Tichborne</t>
  </si>
  <si>
    <t>1835  Valenta,    Wendelin ... Three     rooms,    unfur-</t>
  </si>
  <si>
    <t>floor. one  on   second</t>
  </si>
  <si>
    <t>floor               ... 13,   Queen  square,</t>
  </si>
  <si>
    <t>135  per annum   ... H. W. Patrick, 13,</t>
  </si>
  <si>
    <t>Queen   square</t>
  </si>
  <si>
    <t>1836  White,  Lovell       ... One   bedroom    and   use</t>
  </si>
  <si>
    <t>of sitting  room,  fur-</t>
  </si>
  <si>
    <t>.     nished,  second  floor  4,    North   place,</t>
  </si>
  <si>
    <t>6s. 6d. per  week... Joseph    Rowland,</t>
  </si>
  <si>
    <t>4, North place</t>
  </si>
  <si>
    <t>1837  Wilkes,      William</t>
  </si>
  <si>
    <t>Stratford         ...   Two    rooms    on first</t>
  </si>
  <si>
    <t>floor, unfurnished  ... 18,  St.    Nicholas</t>
  </si>
  <si>
    <t>road,    Brighton</t>
  </si>
  <si>
    <t>7s. 6d. per  week... George  Crook, l8,</t>
  </si>
  <si>
    <t>1838  Wood,   William  John...  Two  rooms   on top floor</t>
  </si>
  <si>
    <t>and  one on   basement,</t>
  </si>
  <si>
    <t>unfurnished         ... 89, Church . street,</t>
  </si>
  <si>
    <t>4s. 6d. per  week... William  Green,15,</t>
  </si>
  <si>
    <t>ST.     NICHOLAS            WARD           (EAST)</t>
  </si>
  <si>
    <t>POLLING            DISTRICT.                                  279</t>
  </si>
  <si>
    <t>stri,t, L</t>
  </si>
  <si>
    <t>ane, or other I'lacx,</t>
  </si>
  <si>
    <t>Names of claimants oi full.     Description of  Rooms  occupied,    and  Nu</t>
  </si>
  <si>
    <t>mber (if any) of     _       , ,. .     ,   ?"'"" "II Addrrs" �I Land</t>
  </si>
  <si>
    <t>!  A...1111W -1 3., In 1.1.3. lord, or other p...-o to</t>
  </si>
  <si>
    <t>Surname  being first.           an I whether  Furnisl.irl or not  Douse</t>
  </si>
  <si>
    <t>in which Lodgings                              whom rout is paid</t>
  </si>
  <si>
    <t>ars sit</t>
  </si>
  <si>
    <t>uate.</t>
  </si>
  <si>
    <t>1'439   Wuotituttits,     Edward</t>
  </si>
  <si>
    <t>Saxhy                     ...I   Two  rooms,       hirnished,</t>
  </si>
  <si>
    <t>on   first  arid ,,t.e.)ticl</t>
  </si>
  <si>
    <t>floors                    ...5,      Cl</t>
  </si>
  <si>
    <t>ifton    street,</t>
  </si>
  <si>
    <t>Bri</t>
  </si>
  <si>
    <t>ghton       .  . 14s.  per  week        ... Sarah     Bishop.      5,</t>
  </si>
  <si>
    <t>Clifton   street</t>
  </si>
  <si>
    <t>i,41)</t>
  </si>
  <si>
    <t>W4)olley,      Charles</t>
  </si>
  <si>
    <t>.Ntignstus             ....   Two  rooms,         famished</t>
  </si>
  <si>
    <t>on   first  floor        ...  24,    Cl</t>
  </si>
  <si>
    <t>ifton     street</t>
  </si>
  <si>
    <t>Brighto</t>
  </si>
  <si>
    <t>n            ... �26 per annum ...          William   Strong,24,</t>
  </si>
  <si>
    <t>P-21]</t>
  </si>
  <si>
    <t>[M-17.</t>
  </si>
  <si>
    <t>BOROUGH                                           OF</t>
  </si>
  <si>
    <t>PARISH                          OF BRIGHTON.</t>
  </si>
  <si>
    <t>ST.       NICHOLAS                                  WARD              (WEST)</t>
  </si>
  <si>
    <t>DIVISION ONE-Parliamentary                   and    Munic</t>
  </si>
  <si>
    <t>ipal      Voters.</t>
  </si>
  <si>
    <t>._..   _</t>
  </si>
  <si>
    <t>in  full,</t>
  </si>
  <si>
    <t>Names .1 V,,ters</t>
  </si>
  <si>
    <t>first.                          Place of AlmAv.         1    Q</t>
  </si>
  <si>
    <t>ualification.          Property.</t>
  </si>
  <si>
    <t>a Abell, James   Joseph     ...  4. Chatham    place, Brighton       ...</t>
  </si>
  <si>
    <t>house      4, Chatham    place</t>
  </si>
  <si>
    <t>1 Abraham,      Edwin       ...  20, Victoria  street, Brighton       ..</t>
  </si>
  <si>
    <t>house      20, Victoria  street</t>
  </si>
  <si>
    <t>2 Abraham,   William        ...  49, West  Hill street,  Brighton    ...</t>
  </si>
  <si>
    <t>house      49, West   Hill  street</t>
  </si>
  <si>
    <t>a Adams,  Albert            ...  9, Powis  grove. Brighton           ...</t>
  </si>
  <si>
    <t>house      9, Powis   grove</t>
  </si>
  <si>
    <t>3 Adams,  John              ...  7, Buckingliaiii road,  Brighton    ...</t>
  </si>
  <si>
    <t>house      7, Buckingham    road</t>
  </si>
  <si>
    <t>4 Adams,  Joseph            ...  19, Montpelier   place, Brighton    ...</t>
  </si>
  <si>
    <t>house      19, Montpelier    place</t>
  </si>
  <si>
    <t>5 Adshead,  Charles         ...  4, Powis  square,  Brighton         ...</t>
  </si>
  <si>
    <t>house      4, Powis    square</t>
  </si>
  <si>
    <t>6 Alabone,  Richard         ...  53, Clifton road,  Brighton         ...</t>
  </si>
  <si>
    <t>house      33, Clifton   road</t>
  </si>
  <si>
    <t>7 Aldous, William   Stephen      4, Powis  road,  Brighton            ..</t>
  </si>
  <si>
    <t>house      4, Powis   road</t>
  </si>
  <si>
    <t>S Andrade,  Samuel               2, Buckingham    road,  Brighton    ...</t>
  </si>
  <si>
    <t>house      2, Buckingham    road</t>
  </si>
  <si>
    <t>9 Andrews,  John    Austin  ...  14, Victoria  road, Brighton        ...</t>
  </si>
  <si>
    <t>house      14, Victoria   road</t>
  </si>
  <si>
    <t>19 Anscombe,   John         ...  82, Buckingham     road, Brighton   ...</t>
  </si>
  <si>
    <t>house      82, Buckingham     road</t>
  </si>
  <si>
    <t>11 Ardley, William          ...  51, Buckingham     road, Brighton   ...</t>
  </si>
  <si>
    <t>house      51, Buckingham     road</t>
  </si>
  <si>
    <t>l'.! Arnott, John Banner    ...  98, Upper   N orth street, Brighton</t>
  </si>
  <si>
    <t>house      98, Upper    North  street</t>
  </si>
  <si>
    <t>13 Arriger, Louis           ...  43, Victoria  street, Brighton      ...</t>
  </si>
  <si>
    <t>house      43, Victoria  street</t>
  </si>
  <si>
    <t>* Ashby,  Sylvanus          ...  20, Buckinglia,m   place,   Brighton...</t>
  </si>
  <si>
    <t>house      20, Buckingham     place</t>
  </si>
  <si>
    <t>4 Astley, Charles           ...  16, Goldsmid   road,  Brighton      ���</t>
  </si>
  <si>
    <t>house      16, Goldsmid     road</t>
  </si>
  <si>
    <t>15 Attfield, George Cook    ...  96, Buckingham     road, Brighton   ...</t>
  </si>
  <si>
    <t>house      96, Buckingham     road</t>
  </si>
  <si>
    <t>lb Austin, William          ...  37, Montpelier   street, Brighton   ...</t>
  </si>
  <si>
    <t>house      37, Montpelier    street</t>
  </si>
  <si>
    <t>17 Bahington,  John         ...  10, Norfolk   terrace, Brighton     ...</t>
  </si>
  <si>
    <t>house      10, Norfolk   terrace</t>
  </si>
  <si>
    <t>* Bacon,  Henry   Sketchly  ...  84, Montpelier   road,  Brighton    ...</t>
  </si>
  <si>
    <t>house      84, Montpelier     road</t>
  </si>
  <si>
    <t>l'-' Badcock, Lewis Carter  ...  38, Buckingham     place,   Brighton...</t>
  </si>
  <si>
    <t>house      38, Buckingham     place</t>
  </si>
  <si>
    <t>19 Bailey, James  Sandford  ...  21, Clifton terrace,  Brighton      ...</t>
  </si>
  <si>
    <t>house      21, Clifton  terrace</t>
  </si>
  <si>
    <t>21) Bally, Charles  Chetwode...  3, Leopold  road,  Brighton         ...</t>
  </si>
  <si>
    <t>house      3, Leopold    road</t>
  </si>
  <si>
    <t>.* Baker, James             ...  42, Buckingham     road, Brighton   ...</t>
  </si>
  <si>
    <t>house      42, Buckingham     road</t>
  </si>
  <si>
    <t>=1 lialchin, William Charles     25, West  Hill   street, Brighton   ...</t>
  </si>
  <si>
    <t>house      25, West   Hill  street</t>
  </si>
  <si>
    <t>282                     ST.    NICHOLAS         WARD          (WEST)  POLLING</t>
  </si>
  <si>
    <t>DIVISION  ONE    Parliamentary       and      Mun</t>
  </si>
  <si>
    <t>Name� of Voter� in full,  I          Plite, .1 .11.mte              Nat</t>
  </si>
  <si>
    <t>ure of         Nature and Rituation of Qualify*</t>
  </si>
  <si>
    <t>21, Clifton road, Brighton          ...</t>
  </si>
  <si>
    <t>house      21, Clifton road</t>
  </si>
  <si>
    <t>22  Baleau,  Herman            ...</t>
  </si>
  <si>
    <t>23  Balfour, Joseph            ...</t>
  </si>
  <si>
    <t>house      79, Dyke    road</t>
  </si>
  <si>
    <t>79, Dyke  road, Brighton            ...</t>
  </si>
  <si>
    <t>24  Ball,  Edgar               ...</t>
  </si>
  <si>
    <t>house      87, Upper   North street</t>
  </si>
  <si>
    <t>87, Upper  North  street,  Brighton...</t>
  </si>
  <si>
    <t>33, Clifton terrace, Brighton       ...</t>
  </si>
  <si>
    <t>louse       33, Clifton terrace</t>
  </si>
  <si>
    <t>*  Banfield,  Ebenezer        ...</t>
  </si>
  <si>
    <t>61, Upper  North  street,  Brighton</t>
  </si>
  <si>
    <t>louse       61, Upper  North street</t>
  </si>
  <si>
    <t>25  Banks,   Edmund            ...</t>
  </si>
  <si>
    <t>26  Barchard,  Francis         ...</t>
  </si>
  <si>
    <t>louse       19, Denmark   terrace</t>
  </si>
  <si>
    <t>19, Denmark   terrace,  Brighton    ...</t>
  </si>
  <si>
    <t>27  Barker,  Frederick         ...</t>
  </si>
  <si>
    <t>louse       1 1 , Montpelier crescent</t>
  </si>
  <si>
    <t>11, Montpelier  crescent,    Brighton</t>
  </si>
  <si>
    <t>28  Barker,  Richard           ...</t>
  </si>
  <si>
    <t>louse       58, Dyke   road</t>
  </si>
  <si>
    <t>58, Dyke  road, Brighton            ...</t>
  </si>
  <si>
    <t>29  Barnard,   John            ...</t>
  </si>
  <si>
    <t>louse       32, Montpelier crescent</t>
  </si>
  <si>
    <t>32, Montpelier  crescent,    Brighton</t>
  </si>
  <si>
    <t>:9) Barnes,  James             ...</t>
  </si>
  <si>
    <t>louse       4, Alexandra villas</t>
  </si>
  <si>
    <t>4, Alexandra  villas,  Brighton     ...</t>
  </si>
  <si>
    <t>:31 Barnett, Thomas    Duff    ...</t>
  </si>
  <si>
    <t>louse       36, St. Nicholas  road, and</t>
  </si>
  <si>
    <t>17, Buckingham    road, Brighton    ...</t>
  </si>
  <si>
    <t>17, Buckingham   road</t>
  </si>
  <si>
    <t>32  Barrett, Edward            ...</t>
  </si>
  <si>
    <t>iouse       14, Buckingham   road</t>
  </si>
  <si>
    <t>14, Buckingham    road, Brighton    ...</t>
  </si>
  <si>
    <t>3:3 Barrow,  Reuben            ...</t>
  </si>
  <si>
    <t>louse       7, Victoria  road</t>
  </si>
  <si>
    <t>7, Victoria road, Brighton          ...</t>
  </si>
  <si>
    <t>34  Bayley,  Robert  Burgess   ...</t>
  </si>
  <si>
    <t>muse        1, Victoria place</t>
  </si>
  <si>
    <t>1, Victoria place, Brighton         ���</t>
  </si>
  <si>
    <t>42, West   Hill street, Brighton    ...</t>
  </si>
  <si>
    <t>iouse       42, West   Hill street</t>
  </si>
  <si>
    <t>35  Beale,  Ernest James       ...</t>
  </si>
  <si>
    <t>36  Beckley,   Augustus        ...</t>
  </si>
  <si>
    <t>louse       68, Buckingham   road</t>
  </si>
  <si>
    <t>68, Buckingham    road, Brighton    ...</t>
  </si>
  <si>
    <t>33, Prestonville  road, Brighton    ...</t>
  </si>
  <si>
    <t>louse       33, Prestonville road</t>
  </si>
  <si>
    <t>37  Beevor,  John              ...</t>
  </si>
  <si>
    <t>38  Belam,   William           ...</t>
  </si>
  <si>
    <t>muse        12, Victoria street</t>
  </si>
  <si>
    <t>12, Victoria  street,  Brighton     ���</t>
  </si>
  <si>
    <t>39  Belward,   Roland          .. 13, Powis  road,  Brighton          ...</t>
  </si>
  <si>
    <t>muse        13, Powis  road</t>
  </si>
  <si>
    <t>40  Bentley, James             ...</t>
  </si>
  <si>
    <t>muse        53, West   Hill street</t>
  </si>
  <si>
    <t>53, West   Hill street, Brighton    ...</t>
  </si>
  <si>
    <t>41  Berrett, John  Harry       ...</t>
  </si>
  <si>
    <t>louse       30, Montpelier street</t>
  </si>
  <si>
    <t>30, Montpelier  street, Brighton    ...</t>
  </si>
  <si>
    <t>42  Betts,  Samuel  Henry      ...</t>
  </si>
  <si>
    <t>louse       '0, Upper  North street</t>
  </si>
  <si>
    <t>80, Upper  North   street,   Brighton</t>
  </si>
  <si>
    <t>*  Beves,   Edward            ...</t>
  </si>
  <si>
    <t>souse       72, Dyke   road</t>
  </si>
  <si>
    <t>72, Dyke   road,  Brighton          ���</t>
  </si>
  <si>
    <t>43  Bicknell,  Joseph          .. 16, Victoria  street,  Brighton     ...</t>
  </si>
  <si>
    <t>louse       16, Victoria street</t>
  </si>
  <si>
    <t>44  Biett,  William            ...</t>
  </si>
  <si>
    <t>house       3, Howard   terrace</t>
  </si>
  <si>
    <t>3, Howard   terrace,   Brighton     ...</t>
  </si>
  <si>
    <t>*  Billinghurst,  John        ...</t>
  </si>
  <si>
    <t>house       6, Alexandra villas</t>
  </si>
  <si>
    <t>6, Alexandra    villas, Brighton    ...</t>
  </si>
  <si>
    <t>45  Bingham,   Richard    Hon.... 8, Denmark    terrace,  Brighton    ...</t>
  </si>
  <si>
    <t>house       8, Denmark    terrace</t>
  </si>
  <si>
    <t>46  Bishop,  John              ...</t>
  </si>
  <si>
    <t>house       5, Goldsmid  road</t>
  </si>
  <si>
    <t>5, Goldsmid   road,  Brighton       ...</t>
  </si>
  <si>
    <t>47  Black,   David             ...</t>
  </si>
  <si>
    <t>house       40, Buckingham    place</t>
  </si>
  <si>
    <t>40, Buckingham    place,   Brighton...</t>
  </si>
  <si>
    <t>48  Blaker,  Charles           ...</t>
  </si>
  <si>
    <t>house       3, Victoria  road</t>
  </si>
  <si>
    <t>3,  Victoria road, Brighton         ���</t>
  </si>
  <si>
    <t>49  Blencowe,     James        ...                                        hou</t>
  </si>
  <si>
    <t>se  (joint)  29, Clifton terrace</t>
  </si>
  <si>
    <t>29, Clifton terrace,   Brighton     ...</t>
  </si>
  <si>
    <t>50  Bletchington,   John       ...</t>
  </si>
  <si>
    <t>house       33, Chatham   place</t>
  </si>
  <si>
    <t>33, Chatham   place,   Brighton     ...</t>
  </si>
  <si>
    <t>51  Blundell,  Samuel          .. 19, West   Hill road,  Brighton     ...</t>
  </si>
  <si>
    <t>house       19, West   Hill road</t>
  </si>
  <si>
    <t>52  Boast,   Harry             ...</t>
  </si>
  <si>
    <t>house       19, West   Hill street</t>
  </si>
  <si>
    <t>19, West Ili 11 street, Brighton    ...</t>
  </si>
  <si>
    <t>53  Boore,  Edward            ...</t>
  </si>
  <si>
    <t>house       48, West   Hill street</t>
  </si>
  <si>
    <t>48, West   Hill street, Brighton    ...</t>
  </si>
  <si>
    <t>54 Booth,   Thomas            ...</t>
  </si>
  <si>
    <t>house       16, Bath street</t>
  </si>
  <si>
    <t>16, Bath   street, Brighton         ...</t>
  </si>
  <si>
    <t>55  Booth,  William Fortt      . 9,  Chatham   place,   Brighton     ...</t>
  </si>
  <si>
    <t>house       9, Chatham   place</t>
  </si>
  <si>
    <t>56  Botting,  Edward          ...</t>
  </si>
  <si>
    <t>house       21, West   Hill street</t>
  </si>
  <si>
    <t>21, West   Bill street, Brighton    ...</t>
  </si>
  <si>
    <t>57  Boucher,   Harry          ...</t>
  </si>
  <si>
    <t>house       9,  Regent  hill,   and  36.</t>
  </si>
  <si>
    <t>36, Victoria  street,  Brighton     ...</t>
  </si>
  <si>
    <t>Victoria street</t>
  </si>
  <si>
    <t>58  Boucher,  Henry           ...</t>
  </si>
  <si>
    <t>house       36, Victoria street</t>
  </si>
  <si>
    <t>36, 'V ictoria street, Brighton     ...</t>
  </si>
  <si>
    <t>59  Boulton,  Thomas          ...</t>
  </si>
  <si>
    <t>house       3, Norfolk terrace</t>
  </si>
  <si>
    <t>3,  Norfolk terrace,   Brighton     ...</t>
  </si>
  <si>
    <t>60  Bourne,   Alfred          ...</t>
  </si>
  <si>
    <t>house       12, Denmark    terrace</t>
  </si>
  <si>
    <t>12, Denmark     terrace, Brighton   ...</t>
  </si>
  <si>
    <t>61  Bowd,   George            ...</t>
  </si>
  <si>
    <t>house       52, West   Hill street</t>
  </si>
  <si>
    <t>52, West   Hill street, Brighton    ...</t>
  </si>
  <si>
    <t>62  Bowdion,    James         ...</t>
  </si>
  <si>
    <t>house       6, Montpelier  terrace</t>
  </si>
  <si>
    <t>6,  Montpelier  terrace,  Brighton  ...</t>
  </si>
  <si>
    <t>63  Bowley,   Albert          ...</t>
  </si>
  <si>
    <t>house       35, Chatham   place</t>
  </si>
  <si>
    <t>35, Chatham     place, Brighton     ...</t>
  </si>
  <si>
    <t>64  Boxell, Joseph            ...</t>
  </si>
  <si>
    <t>house       91, Upper  North street</t>
  </si>
  <si>
    <t>91, Upper   North  street,   Brighton</t>
  </si>
  <si>
    <t>65  Bradford,   James         ...</t>
  </si>
  <si>
    <t>house       34, Buckingham    place</t>
  </si>
  <si>
    <t>34, Buckingham     place,  Brighton...</t>
  </si>
  <si>
    <t>66  Brand,  Eli Josiah        ...</t>
  </si>
  <si>
    <t>house       63, Dyke   road</t>
  </si>
  <si>
    <t>63, Dyke   road,  Brighton          ...</t>
  </si>
  <si>
    <t>ST.           NICHOLAS  WARD           (WEST)         POLLI</t>
  </si>
  <si>
    <t>NG  DISTRICT.                          283</t>
  </si>
  <si>
    <t>DIVISION   ON                           and      Mun</t>
  </si>
  <si>
    <t>..-----</t>
  </si>
  <si>
    <t>-    -   - - -       -</t>
  </si>
  <si>
    <t>Names of %%item in full.                 Place of Abode.                 N</t>
  </si>
  <si>
    <t>ature of       Name and Situation of Qualifying</t>
  </si>
  <si>
    <t>ation.               Property.           _</t>
  </si>
  <si>
    <t>47 Bridgeland,    David      ... 35,  West  Hill road, Brighton       ...</t>
  </si>
  <si>
    <t>house      35, West   Hill  road</t>
  </si>
  <si>
    <t>4. Bridger, Benjamin         ... 4, Howard    terrace, Brighton       ...</t>
  </si>
  <si>
    <t>stable      4, Howard   terrace</t>
  </si>
  <si>
    <t>69 Brigden,  Frederick       ... 27,  Buckingham     road, Brighton   ...</t>
  </si>
  <si>
    <t>house      27, Buckingham     road</t>
  </si>
  <si>
    <t>70 Brigden,  William         ... 32,  Clifton terrace, Brighton       ...</t>
  </si>
  <si>
    <t>house      26, Prestonville   road,   any</t>
  </si>
  <si>
    <t>32, Clifton   terrace</t>
  </si>
  <si>
    <t>71 Bristow,  Michael         ... 11,  West  Hill  place, Brighton     ...</t>
  </si>
  <si>
    <t>house      11, West   Hill  place</t>
  </si>
  <si>
    <t>72 Brooker,   John           ... 1, Howard    place, Brighton         ���</t>
  </si>
  <si>
    <t>house      1, Howard    place</t>
  </si>
  <si>
    <t>73 Brown,  Aaron             ... 30,  Buckingham     road, Brighton   ...</t>
  </si>
  <si>
    <t>house      30, Buckingham     road</t>
  </si>
  <si>
    <t>74 Brown,  George   Joseph   ... 6, Powis  villas, Brighton           ���</t>
  </si>
  <si>
    <t>house      6, Powis   villas</t>
  </si>
  <si>
    <t>75 Brown,  Richard           ... 2, Chatham    place,  Brighton       ���</t>
  </si>
  <si>
    <t>house      2, Chatham     place</t>
  </si>
  <si>
    <t>76 Bruton, John   Burgoyne   ... 3, Belvedere  terrace,     Brighton  ...  hous</t>
  </si>
  <si>
    <t>e ( joint)  3, Belvedere   terrace</t>
  </si>
  <si>
    <t>77 Buckle, William   Boyd    ... 6, Norfolk   terrace, Brighton       ���</t>
  </si>
  <si>
    <t>house      6, Norfolk  terrace</t>
  </si>
  <si>
    <t>7. Buckle, William           ... 3, St. Michael's  place,  Brighton   ...</t>
  </si>
  <si>
    <t>house      3, St.  Michael's  place</t>
  </si>
  <si>
    <t>79 Buckman,   William     Bulley 16,  Clifton place, Brighton         ���</t>
  </si>
  <si>
    <t>house      16, Clifton  place</t>
  </si>
  <si>
    <t>.0 Burgess,  Robert          ... 40,  West  Hill  street,   Brihton   ...</t>
  </si>
  <si>
    <t>house      40, West   Hill  street</t>
  </si>
  <si>
    <t>.1 Burleigh, Charles         ... 38,  Montpelier   crescent,  Brighton     hous</t>
  </si>
  <si>
    <t>e ( joint)  38, Montpelier   crescent</t>
  </si>
  <si>
    <t>.2 Burton, Moses             ... 17,  Albert  road,  Brighton         ���</t>
  </si>
  <si>
    <t>house      17, Albert   road</t>
  </si>
  <si>
    <t>*3 Butcher,  Jesse           ... 10,  Victoria street, Brighton       ���</t>
  </si>
  <si>
    <t>house      10, Victoria   street</t>
  </si>
  <si>
    <t>.4 Butler, Alfred            ... 7, Clifton place, Brighton           ���</t>
  </si>
  <si>
    <t>house      7, Clifton place</t>
  </si>
  <si>
    <t>� Butler, Alfred            ...                                         buildi</t>
  </si>
  <si>
    <t>ng  (joint) 2, Clifton place</t>
  </si>
  <si>
    <t>7, Clifton place, Brighton           ...</t>
  </si>
  <si>
    <t>t,5 Butler, Charles Edward   ...                                         buildi</t>
  </si>
  <si>
    <t>'0 Butler, Daniel            ... 9, Clifton hill, Brighton            ���</t>
  </si>
  <si>
    <t>house      9, Clifton bill</t>
  </si>
  <si>
    <t>�7 Butler, Thomas   Alfred   ... 6, Clifton road,  Brighton           ���</t>
  </si>
  <si>
    <t>house      6, Clifton road</t>
  </si>
  <si>
    <t>'S Cadic,  Eugene            ... 15,  Albert  road,  Brighton         ���</t>
  </si>
  <si>
    <t>house      15, Albert   road</t>
  </si>
  <si>
    <t>`9 Carley, George      Leybourne 16,  Buckingham     place, Brighton  ...</t>
  </si>
  <si>
    <t>house      16, Buckingham     place</t>
  </si>
  <si>
    <t>91) Carr, Henry                  5, West   Hill  road, Brighton       ���</t>
  </si>
  <si>
    <t>house      5, West  Hill   road</t>
  </si>
  <si>
    <t>91 Carr,  Wigg               ... 17,  Vernon  terrace, Brighton       ...</t>
  </si>
  <si>
    <t>house      17, Vernon    terrace</t>
  </si>
  <si>
    <t>92 Cavenagh,     Gordon      ... 22,  Buckingham     place, Brighton  ...</t>
  </si>
  <si>
    <t>house      22, Buckingham     place</t>
  </si>
  <si>
    <t>93 Chadwick,  John  de    Healey 13,  St. Michael's  place, Brighton  ...</t>
  </si>
  <si>
    <t>house      13, St.  Michael's place</t>
  </si>
  <si>
    <t>94 Chapman,   Edmund         ... 26,  Buckingham     place, Brighton  ...</t>
  </si>
  <si>
    <t>house      26, Buckingham     place</t>
  </si>
  <si>
    <t>95 Chapman,   Edward     Mulford 50,  Dyke  road,  Brighton           ���</t>
  </si>
  <si>
    <t>house      50, Dyke   road</t>
  </si>
  <si>
    <t>96 Cheesman,    Frank        ... 14,  Vernon  terrace, Brighton       ...</t>
  </si>
  <si>
    <t>house      14, Vernon    terrace</t>
  </si>
  <si>
    <t>97 Child,   Joseph           ... 17,  West  Hill  street,   Brighton  ...</t>
  </si>
  <si>
    <t>house      17, West   Hill  street</t>
  </si>
  <si>
    <t>i Chipperfield,  Arnold     ... 13,  Dyke  road,  Brighton           ���</t>
  </si>
  <si>
    <t>house      13, Dyke   road</t>
  </si>
  <si>
    <t>9s Christian,   Ludd         ... 7, Powis   villas, Brighton          ���</t>
  </si>
  <si>
    <t>house      7, Powis   villas</t>
  </si>
  <si>
    <t>99 Christie, Robert          ... 10,  Compton    terrace,  Brighton   ...</t>
  </si>
  <si>
    <t>house      10, Compton    terrace</t>
  </si>
  <si>
    <t>100 Clark,  Alfred           ... 84,  Buckingham     road, Brighton   ...</t>
  </si>
  <si>
    <t>house      84, Buckingham     road</t>
  </si>
  <si>
    <t>101 Clark, John              ... 15,  Montpelier   street, Brighton   ...</t>
  </si>
  <si>
    <t>house      15, Montpelier   street</t>
  </si>
  <si>
    <t>102 Clericetti, Count Carlo  ... 58,  Montpelier   road,    Brighton  ...</t>
  </si>
  <si>
    <t>house      58, Montpelier   road</t>
  </si>
  <si>
    <t>103 Clowser, Charles         ... 7, Victoria  street,  Brighton       ���</t>
  </si>
  <si>
    <t>house      7, Victoria   street</t>
  </si>
  <si>
    <t>Cluer,   Thomas           ... 32,  Prestonville road,   Brighton   ...</t>
  </si>
  <si>
    <t>house      32  Prestonville   road</t>
  </si>
  <si>
    <t>1D4</t>
  </si>
  <si>
    <t>05 Cobbett,  Isaac           ... 9, Vine   place, Brighton            ���</t>
  </si>
  <si>
    <t>house      9, Vine    place</t>
  </si>
  <si>
    <t>106 Cochran,  John           ... 12,  Clifton terrace, Brighton        ..</t>
  </si>
  <si>
    <t>house      12, Clifton terrace</t>
  </si>
  <si>
    <t>107 Cocking, Ralph  Daly...      77,  Montpelier   road,   Brighton   ...</t>
  </si>
  <si>
    <t>house      77, Montpelier   road</t>
  </si>
  <si>
    <t>1�S Coddington,William     Henry 11,  Montpelier   terrace, Brighton  ...</t>
  </si>
  <si>
    <t>house      11, Montpelier   terrace</t>
  </si>
  <si>
    <t>1t9 Cohen, Jacob  Herman     ... 8  and 9, Buckingham       road,Brighton</t>
  </si>
  <si>
    <t>house      8  and 9,  Buckingham     road</t>
  </si>
  <si>
    <t>110 Cole, Alfred             ... 47,  West  Hill   street,  Brighton  ...</t>
  </si>
  <si>
    <t>house      47, West   Hill  street</t>
  </si>
  <si>
    <t>284                    ST.          NICHOLAS  WARD          (WEST)   POLLING</t>
  </si>
  <si>
    <t>DIVISION  ONE---Parliamentary         and      Muni</t>
  </si>
  <si>
    <t>---       -</t>
  </si>
  <si>
    <t>Names  of Voters in full,                I'lace of .11+o,d,.            N</t>
  </si>
  <si>
    <t>ature of      Nature and Situation of Qastria(</t>
  </si>
  <si>
    <t>atioo.              Prolwrty.</t>
  </si>
  <si>
    <t>111  Cole, Henry    Josiah     ...  15, West  Hill place,   Brighton</t>
  </si>
  <si>
    <t>house      31, Sillwood   street, and I:).</t>
  </si>
  <si>
    <t>West   hill place</t>
  </si>
  <si>
    <t>112  Coleman,     Thomas        ..  28, West  Hill street,  Brighton  ...</t>
  </si>
  <si>
    <t>house      2k, West  Hill street</t>
  </si>
  <si>
    <t>113  Collings, Frederick       ...  2, Powis  road, Brighton          ...</t>
  </si>
  <si>
    <t>house      2, Powis  road</t>
  </si>
  <si>
    <t>114  Colman,   Walter  Tawe11  ...  87, Buckingham    road, Brighton  ...</t>
  </si>
  <si>
    <t>house      87, Buckingham    road</t>
  </si>
  <si>
    <t>115  Combridge,   Daniel    Thomas  5, Leopold  road, Brighton        ...</t>
  </si>
  <si>
    <t>house      5, Leopold   road</t>
  </si>
  <si>
    <t>116  Constable,    Samuel      ...  21, Montpelier   street, Brighton ...</t>
  </si>
  <si>
    <t>house      21, Montpelier  street</t>
  </si>
  <si>
    <t>117  Cook,   Herbert  Kemball  ...  20, Montpelier   crescent, Brighton</t>
  </si>
  <si>
    <t>house      20, Montpelier  crescent</t>
  </si>
  <si>
    <t>118  Cooke,   Charles          ...  21, Vernon  terrace,  Brighton    ...</t>
  </si>
  <si>
    <t>house      21, Vernon   terrace</t>
  </si>
  <si>
    <t>119  Coombe,   Thomas          ...  42, Clifton road, Brighton        ���</t>
  </si>
  <si>
    <t>house      42, Clifton  road</t>
  </si>
  <si>
    <t>120  Cowley,   Daniel          ...  1, Powis  road, Brighton          ���</t>
  </si>
  <si>
    <t>house      1, Powis  road</t>
  </si>
  <si>
    <t>121  Cox,    Frederick         ...  18, West  Hill street,  Brighton  ...</t>
  </si>
  <si>
    <t>house      18, West  Hill street</t>
  </si>
  <si>
    <t>122  Cox,   William            ...  13, Victoria street,  Brighton    ���</t>
  </si>
  <si>
    <t>house      13, Victoria  street</t>
  </si>
  <si>
    <t>123  Creek,   Samuel   Creed   ...  21, Clifton hill, Brighton        ...</t>
  </si>
  <si>
    <t>house      21, Clifton Mil</t>
  </si>
  <si>
    <t>124  Cresse,  Frank  Reuben    ...  74, Buckingham    road,  Brighton ...</t>
  </si>
  <si>
    <t>house      74, Buckingham    road</t>
  </si>
  <si>
    <t>125  Crispen,  William         ...  35, Victoria  street, Brighton    ...</t>
  </si>
  <si>
    <t>house      35, Victoria  street</t>
  </si>
  <si>
    <t>126  Crosbie,  William         ...  13A, Dyke   road, Brighton        ���</t>
  </si>
  <si>
    <t>house      20, Goldsmid   road, and 13A,</t>
  </si>
  <si>
    <t>Dyke   road</t>
  </si>
  <si>
    <t>127  Crowhurst,    William     ...  7, West  Hill place,  Brighton    ...</t>
  </si>
  <si>
    <t>house      7, West   Hill place</t>
  </si>
  <si>
    <t>128  Cutlack,  Thomas               7, Powis  grove,  Brighton        ...</t>
  </si>
  <si>
    <t>house      7, Powis  grove</t>
  </si>
  <si>
    <t>129  Cuttress, Charles         ...  4, Dyke  road, Brighton           ���</t>
  </si>
  <si>
    <t>house      4, Dyke   road</t>
  </si>
  <si>
    <t>130  Dalton,   Arthur          ...  60, Montpelier   road,  Brighton  ...</t>
  </si>
  <si>
    <t>house      60, Montpelier   road</t>
  </si>
  <si>
    <t>131  Davenport,     James      ...  7, Clifton road, Brighton         ...</t>
  </si>
  <si>
    <t>house      7, Clifton road</t>
  </si>
  <si>
    <t>132  Davey,   John             ...  2, West   Hill street,  Brighton  ...</t>
  </si>
  <si>
    <t>house      2,  West  Hill street</t>
  </si>
  <si>
    <t>133  Davies,   Edward    Nathaniel  51, Dyke  road,  Brighton         ...</t>
  </si>
  <si>
    <t>house      51, Dyke   road</t>
  </si>
  <si>
    <t>134  Davies,   John            ...  11, Denmark   terrace,  Brighton  ...</t>
  </si>
  <si>
    <t>house      11, Denmark    terrace</t>
  </si>
  <si>
    <t>135  Davies.   Henry    John   ...  62, Buckingham    road,  Brighton ...</t>
  </si>
  <si>
    <t>house      62, Buckingham    road</t>
  </si>
  <si>
    <t>* Day,  George  Halsted, senior  34, Clifton road, Brighton        ...</t>
  </si>
  <si>
    <t>house      34, Clifton  road</t>
  </si>
  <si>
    <t>136  De  Colloville  Merille   ...  24, Chatham   place,  Brighton    ...</t>
  </si>
  <si>
    <t>house      24, Chatham    place</t>
  </si>
  <si>
    <t>137  Dennant,     John         ...  5, Dyke   road, Brighton          ...</t>
  </si>
  <si>
    <t>house      5,  Dyke  road</t>
  </si>
  <si>
    <t>138  De   Paris,   Edward      ...  82, Montpelier   road,  Brighton  ...</t>
  </si>
  <si>
    <t>house      82, Montpelier    road</t>
  </si>
  <si>
    <t>139  De   Paris,  George       ...  5, Denmark    terrace,  Brighton  ...</t>
  </si>
  <si>
    <t>house      5,  Denmark    terrace</t>
  </si>
  <si>
    <t>140  Devin,  William          ...  18, Victoria  road,   Brighton    ...</t>
  </si>
  <si>
    <t>house      18, Victoria   road</t>
  </si>
  <si>
    <t>141  Dewd,   William  Tombs   ...  28, Buckingham    place, Brighton ...</t>
  </si>
  <si>
    <t>house      28, Buckingham    place</t>
  </si>
  <si>
    <t>142  Dick,   Robert  Thompson....  28, West  Hill road,    Brighton  ...</t>
  </si>
  <si>
    <t>house      28, West   Hill  road</t>
  </si>
  <si>
    <t>143  Dives,  John             ...  5, Clifton  terrace,  Brighton    ...</t>
  </si>
  <si>
    <t>house      5,  Clifton terrace</t>
  </si>
  <si>
    <t>144  Dixon,   George William  ...  58, Buckingham    road,  Brighton ...</t>
  </si>
  <si>
    <t>house      58, Buckingham    road</t>
  </si>
  <si>
    <t>145  Dixon,   Jabez            ... 90, Buckingham    road,  Brighton ...</t>
  </si>
  <si>
    <t>house      90, Buckingham    road</t>
  </si>
  <si>
    <t>146  Dorey,   Charles          ... 11, Buckingham    road,  Brighton ...</t>
  </si>
  <si>
    <t>house      11, Buckingham    road</t>
  </si>
  <si>
    <t>147  Douglass,   Charles    Edward 14, Clifton terrace.  Brighton    ...</t>
  </si>
  <si>
    <t>house      14, Clifton  terrace</t>
  </si>
  <si>
    <t>148  Doust,   Stephen          ... 4, West   Hill street,  Brighton  ...</t>
  </si>
  <si>
    <t>house      4,  West  Hill street</t>
  </si>
  <si>
    <t>149  Dowie,   James            ... 19, St.  Michael's place, Brighton...</t>
  </si>
  <si>
    <t>house      19, St.  Michael's place</t>
  </si>
  <si>
    <t>150  I)udman,     Henry        ... 3, Victoria street,   Brighton    ...</t>
  </si>
  <si>
    <t>house      3,  Victoria street</t>
  </si>
  <si>
    <t>151  Dunn,    Harvey           ... 60, Upper   North  street,   Brighton</t>
  </si>
  <si>
    <t>house      60, Upper   North  street</t>
  </si>
  <si>
    <t>152  Durtnall,    James         .  . 5, Bath street, Brighton        ...</t>
  </si>
  <si>
    <t>house      5,  Bath  street</t>
  </si>
  <si>
    <t>ST.           NICHOLAS       WARD   (WEST)           POLLIN</t>
  </si>
  <si>
    <t>G        DISTRICT.                     285</t>
  </si>
  <si>
    <t>.-- - _ - - -</t>
  </si>
  <si>
    <t>-- -    -  -   -- - - -</t>
  </si>
  <si>
    <t>Nom  of Voters in fell,                 Place of Abode.                   N</t>
  </si>
  <si>
    <t>ature of     Name  and Situatme of Qualifyiag</t>
  </si>
  <si>
    <t>fleenelee being first.                                           Qualific</t>
  </si>
  <si>
    <t>ation.                  Property.</t>
  </si>
  <si>
    <t>03  gyp,  Henry               ..  6, Chatham  place,   Brighton        ���</t>
  </si>
  <si>
    <t>house      6, Chatham    place</t>
  </si>
  <si>
    <t>154 Eckhardt,  Philip         ... 12, Bath street.  Brighton           ���</t>
  </si>
  <si>
    <t>house      12, Bath  street</t>
  </si>
  <si>
    <t>0   Edmonds,  Charles         ... 57, Buckingham     place, Brighton   ...</t>
  </si>
  <si>
    <t>house      57, Buckingham    place</t>
  </si>
  <si>
    <t>156 Edwards,  Edward     Noble... 3, Goldsmid   road,  Brighton        ..</t>
  </si>
  <si>
    <t>house      3, Goldsmid    road</t>
  </si>
  <si>
    <t>157 Edwards,  Emanuel         ... 9, West  Hill street, Brighton       ...</t>
  </si>
  <si>
    <t>house      9, West  Hill  street</t>
  </si>
  <si>
    <t>158 Elliott, William          ... 17, Montpelier   crescent,    Brighton</t>
  </si>
  <si>
    <t>house      17, Montpelier   crescent</t>
  </si>
  <si>
    <t>159 Estridge,  Joseph         ... 1, Norfolk terrace,   Brighton       ���</t>
  </si>
  <si>
    <t>house      1, Norfolk  terrace</t>
  </si>
  <si>
    <t>160 Evans, James              ... 95, Buckingham     road, Brighton    ...</t>
  </si>
  <si>
    <t>house      95. Buckingham     road</t>
  </si>
  <si>
    <t>�  Eyles, John       Frederick,</t>
  </si>
  <si>
    <t>senior                   ... 11, Powis  grove,  Brighton          ���</t>
  </si>
  <si>
    <t>house      11, Powis   grove</t>
  </si>
  <si>
    <t>161 Farr, Arthur  Richard     ... 53, Buckingham     road, Brighton    ...</t>
  </si>
  <si>
    <t>house      53, Buckingham     road</t>
  </si>
  <si>
    <t>162 Fenn, Charles             ... 6, Montpelier   street,   Brighton   ...</t>
  </si>
  <si>
    <t>house      6. Montpelier   street</t>
  </si>
  <si>
    <t>163 Figgis, John  Benjamin    ... 26, Clifton road,  Brighton          ...</t>
  </si>
  <si>
    <t>house      26, Clifton  road</t>
  </si>
  <si>
    <t>164 Fillety, William          ... 6, Vine  place,  Brighton            ��.    I</t>
  </si>
  <si>
    <t>v 'use      6, Vine   place</t>
  </si>
  <si>
    <t>165 Finlay, William           ... 5, Buckingham     place, Brighton    ...</t>
  </si>
  <si>
    <t>house      5, Buckingham     place</t>
  </si>
  <si>
    <t>166 Fludyer, Charles          ... 62,  Montpelier   road,  Brighton    ...</t>
  </si>
  <si>
    <t>house      62, Montpelier    road</t>
  </si>
  <si>
    <t>167 Ford, Sir Francis         ... 17,  Montpelier   villas, Brighton   ...</t>
  </si>
  <si>
    <t>house      17, Montpelier   villas</t>
  </si>
  <si>
    <t>168 Forster, Frederick        ... 11,  Albert road,  Brighton          ���</t>
  </si>
  <si>
    <t>house      11, Albert   road</t>
  </si>
  <si>
    <t>,169 Foster, Frederick         ... 3, Buckingham     place, Brighton    ...</t>
  </si>
  <si>
    <t>house      3,  Buckingham    place</t>
  </si>
  <si>
    <t>170 Fowler. Charles           ... 7, St.  Michael's  place, Brighton   ...</t>
  </si>
  <si>
    <t>house      7, St. Michael's  place</t>
  </si>
  <si>
    <t>1      s</t>
  </si>
  <si>
    <t>tabling     21, Bath   street</t>
  </si>
  <si>
    <t>is Fowler, Thomas   Mottley... 18,  Goldsmid   road, Brighton</t>
  </si>
  <si>
    <t>'louse      18, Goldsmid     road</t>
  </si>
  <si>
    <t>171 Fowler, William   Strode  ... 11,  Dyke  road,  Brighton           ���</t>
  </si>
  <si>
    <t>house      11, Dyke    road</t>
  </si>
  <si>
    <t>172 Franklin, William         ... 15,  Denmark    terrace, Brighton    ...</t>
  </si>
  <si>
    <t>house      15, Denmark     terrace</t>
  </si>
  <si>
    <t>173 Fraser, William           ... 69,  Dyke  road,  Brighton           ���</t>
  </si>
  <si>
    <t>house      69, Dyke    road</t>
  </si>
  <si>
    <t>174 Fryer, George             ... 36,  Prestonville  road, Brighton    ...</t>
  </si>
  <si>
    <t>house      315, Prestonville  road</t>
  </si>
  <si>
    <t>175 Fussell, Edward   Francis ... 23,  Clifton terrace, Brighton       ...</t>
  </si>
  <si>
    <t>house      23, Clifton terrace</t>
  </si>
  <si>
    <t>176 Gale.  Robert             ... 42,  Victoria street, Brighton       ...</t>
  </si>
  <si>
    <t>house      42,Victoria    street</t>
  </si>
  <si>
    <t>177 Gardner,  Charles         ... 1,  St. Michael's  place, Brighton   ...</t>
  </si>
  <si>
    <t>house      1,  St. Michael's  place</t>
  </si>
  <si>
    <t>178 Garner, William          ... 22,  Montpelier    street, Brighton  ...</t>
  </si>
  <si>
    <t>house      22, 11fontpelier street</t>
  </si>
  <si>
    <t>179 Gaston, Edward           ... 26,  West  Hill  street, Brighton    ...</t>
  </si>
  <si>
    <t>house      26, West    Hill street</t>
  </si>
  <si>
    <t>1'40 Gates, George           ... 15,  Compton    terrace, Brighton    ...</t>
  </si>
  <si>
    <t>house      15, Compton     terrace</t>
  </si>
  <si>
    <t>Gates, George             ... 15,  Compton    terrace, Brighton    ...</t>
  </si>
  <si>
    <t>stabling    20, Bath   street</t>
  </si>
  <si>
    <t>1'41 Gates, George           ... 23,  West  Hill  road, Brighton      ...</t>
  </si>
  <si>
    <t>house      23, West    Hill road</t>
  </si>
  <si>
    <t>1'2 Geale, John  Samuel      ... 30,  Chathatn   place, Brighton      ...</t>
  </si>
  <si>
    <t>house      5,   York   villas,    and</t>
  </si>
  <si>
    <t>Chatham   place</t>
  </si>
  <si>
    <t>lq Georges,   Julius         ... 71,  Buckingham    road, Brighton    ...</t>
  </si>
  <si>
    <t>house      71, Buckingham      road</t>
  </si>
  <si>
    <t>14 Germon,   .John Charles   ... :11, Vernon   terrace, Brighton      ...</t>
  </si>
  <si>
    <t>house      31, Vernon   terrace</t>
  </si>
  <si>
    <t>"5 Gibbs, Harry            ... 6,  West  Hill  street, Brighton     ...</t>
  </si>
  <si>
    <t>house      (;, West Hill   street</t>
  </si>
  <si>
    <t>1'18 Gilbert, Charles        ... 79,  Upper  North   street,   Brighton</t>
  </si>
  <si>
    <t>house      79, Upper   North   street</t>
  </si>
  <si>
    <t>II Gillam, Ernest            ... 34,  Montpelier   street, Brighton   ...</t>
  </si>
  <si>
    <t>house      54,     Dyke  road,    and    4,</t>
  </si>
  <si>
    <t>Montpelier   street</t>
  </si>
  <si>
    <t>286                    ST.         NICHOLAS  WARD       (WEST)     POLLING</t>
  </si>
  <si>
    <t>DIVISION    ONE--   Parliamentary     and  Municipal</t>
  </si>
  <si>
    <t>Nameg of Voters in fell,               Place of Abode.           Nature</t>
  </si>
  <si>
    <t>of         Nature and Situation of Qualifyiag</t>
  </si>
  <si>
    <t>Surname  being first.                                         Qualificat</t>
  </si>
  <si>
    <t>188 Gillispie, James  William... 32, Vernon  terrace, Brighton    ...      hou</t>
  </si>
  <si>
    <t>se      32, Vernon  terrace</t>
  </si>
  <si>
    <t>189  Gladwell, Stephen       ... 8, Montpelier street, Brighton   ...      hou</t>
  </si>
  <si>
    <t>se      8, Montpelier street</t>
  </si>
  <si>
    <t>190  Glynn,   Henry     Oglander</t>
  </si>
  <si>
    <t>. 'eymour              ... 1, Compton  terrace, Brighton    ...      hou</t>
  </si>
  <si>
    <t>se       1, Compton terrace</t>
  </si>
  <si>
    <t>191  Godding,  William       ... 8, West Hill str9et, Brighton    ...      hou</t>
  </si>
  <si>
    <t>se       8, West Hill street</t>
  </si>
  <si>
    <t>192  Golden,  John           ... 4, Vine place, Brighton          ���      hou</t>
  </si>
  <si>
    <t>se       4, Vine place</t>
  </si>
  <si>
    <t>193  Goldsmith,   Thomas     ... 13, West  Hill street, Brighton  ...      hou</t>
  </si>
  <si>
    <t>se       13, West  Hill street</t>
  </si>
  <si>
    <t>24, Montpelier crescent,   Brighton       hou</t>
  </si>
  <si>
    <t>se       24, Montpelier  crescent</t>
  </si>
  <si>
    <t>194  Goodhardt, Charles     Waide</t>
  </si>
  <si>
    <t>195  Goodman,  Samuel    Robert  12, Goldsmid  road,  Brighton    ...      hou</t>
  </si>
  <si>
    <t>se       12, Goldsmid  road</t>
  </si>
  <si>
    <t>14, Goldsmid  road,  Brighton    ...      hou</t>
  </si>
  <si>
    <t>se       14, Goldsmid  road</t>
  </si>
  <si>
    <t>196  Gordon,  James            ...</t>
  </si>
  <si>
    <t>36, West  hill street, Brighton  ...      hou</t>
  </si>
  <si>
    <t>se       36, West  Hill street</t>
  </si>
  <si>
    <t>197  Gorringe, Henry           ...</t>
  </si>
  <si>
    <t>20, West  Bill street, Brighton  ...      hou</t>
  </si>
  <si>
    <t>se       20, West  Hill street</t>
  </si>
  <si>
    <t>198  Grady,   Thomas           ...</t>
  </si>
  <si>
    <t>6, Powis  square, Brighton       ���      hou</t>
  </si>
  <si>
    <t>se       6, Powis  square</t>
  </si>
  <si>
    <t>199  Gramshaw,   Robert        ...</t>
  </si>
  <si>
    <t>'22, West Hill street, Brighton  ...      hou</t>
  </si>
  <si>
    <t>se       '22, West Hill street</t>
  </si>
  <si>
    <t>200  Gravely,  Alfred          ..</t>
  </si>
  <si>
    <t>67, Buckingham   road,  Brighton ...      hou</t>
  </si>
  <si>
    <t>se       67, Buckingham  road</t>
  </si>
  <si>
    <t>201  Gravely,  Charles Ewart   ...</t>
  </si>
  <si>
    <t>202  Graves,  Frederick  Charles 10, Bath  street, Brighton       ���      hou</t>
  </si>
  <si>
    <t>se       10, Bath street</t>
  </si>
  <si>
    <t>74, Dyke  road.  Brighton        ���      hou</t>
  </si>
  <si>
    <t>se       74, Dyko  road</t>
  </si>
  <si>
    <t>203  Gray, Henry   liashleigh  ...</t>
  </si>
  <si>
    <t>204  Greaves,  Francis   Edward  2,  Albert road, Brighton        ���      hou</t>
  </si>
  <si>
    <t>se       2, Albert road</t>
  </si>
  <si>
    <t>65, Buckingham    place, Brighton...      hou</t>
  </si>
  <si>
    <t>se       65, Buckingham  place</t>
  </si>
  <si>
    <t>205  Greeves,  Samuel          ..</t>
  </si>
  <si>
    <t>30, Montpelier   crescent,  Brighton      hou</t>
  </si>
  <si>
    <t>se       30, Montpelier  crescent</t>
  </si>
  <si>
    <t>206  Gregory,  William         ...</t>
  </si>
  <si>
    <t>8,  Vine place, Brighton         ���      hou</t>
  </si>
  <si>
    <t>se       8, Vine place</t>
  </si>
  <si>
    <t>207  Griffith, Henry           ...</t>
  </si>
  <si>
    <t>5,  Powis villas, Brighton       ���      hou</t>
  </si>
  <si>
    <t>se       5, Powis  villas</t>
  </si>
  <si>
    <t>208  Grimsdale,  William       ...</t>
  </si>
  <si>
    <t>45, West  Hill street, Brighton  ...      hou</t>
  </si>
  <si>
    <t>se       45, West  Hill street</t>
  </si>
  <si>
    <t>209  Grinyer,  William         ...</t>
  </si>
  <si>
    <t>35, Montpelier   street, Brighton ...     hou</t>
  </si>
  <si>
    <t>se       :35. Montpelier street</t>
  </si>
  <si>
    <t>210  Gurbs,  Stephen           ...</t>
  </si>
  <si>
    <t>86, Upper   North street,   Brighton      hou</t>
  </si>
  <si>
    <t>se       86, Upper   North street</t>
  </si>
  <si>
    <t>211   Haffenden,  James        ...</t>
  </si>
  <si>
    <t>38, Clifton road, Brighton       ���      hou</t>
  </si>
  <si>
    <t>se       38, Clifton road</t>
  </si>
  <si>
    <t>212   Halifax, Thomas          ...</t>
  </si>
  <si>
    <t>62, Dyke  road,  Brighton        ���      hou</t>
  </si>
  <si>
    <t>se       62, Dyke  road</t>
  </si>
  <si>
    <t>213   Hamilton, Alexander      ...</t>
  </si>
  <si>
    <t>77, Dyke  road,  Brighton        ���      hou</t>
  </si>
  <si>
    <t>se       77, Dyke  road</t>
  </si>
  <si>
    <t>*   Hamilton,  William       ...</t>
  </si>
  <si>
    <t>48, Buckingham    road, Brighton ...      hou</t>
  </si>
  <si>
    <t>se       48, Buckingham   road</t>
  </si>
  <si>
    <t>214   Hatay,  Edward           ...</t>
  </si>
  <si>
    <t>67, Montpelier   road, Brighton  ...      hou</t>
  </si>
  <si>
    <t>se       67, Montpelier  road</t>
  </si>
  <si>
    <t>215   Hannah,  John            ...</t>
  </si>
  <si>
    <t>67, Montpelier   road, Brighton  ...      sta</t>
  </si>
  <si>
    <t>bling    67A, Montpelier  road</t>
  </si>
  <si>
    <t>216   Hannah,  John  Julius    ...</t>
  </si>
  <si>
    <t>217   Harrison,      Frederick</t>
  </si>
  <si>
    <t>13, Montpelier  street, Brighton ...     hou</t>
  </si>
  <si>
    <t>se       13, Montpelier  street</t>
  </si>
  <si>
    <t>Edward                ...</t>
  </si>
  <si>
    <t>10, Howard   terrace, Brighton   ...     hou</t>
  </si>
  <si>
    <t>se       10, Howard    terrace</t>
  </si>
  <si>
    <t>218   Hart, Alfred             ...</t>
  </si>
  <si>
    <t>41, Victoria street, Brighton    ...     hou</t>
  </si>
  <si>
    <t>se       41, Victoria street</t>
  </si>
  <si>
    <t>219   Harvey,  Edwin           ...</t>
  </si>
  <si>
    <t>220   Harvey,  Frederick  Rosein-</t>
  </si>
  <si>
    <t>21, Albert road, Brighton        ���     hou</t>
  </si>
  <si>
    <t>se       21, Albert  road</t>
  </si>
  <si>
    <t>grave                  ...</t>
  </si>
  <si>
    <t>1, Powis grove,  Brighton        ���     hou</t>
  </si>
  <si>
    <t>se       1, Powis  grove</t>
  </si>
  <si>
    <t>*  Hatherly,  Frank         ...</t>
  </si>
  <si>
    <t>50, Buckingham   place, Brighton ...     hou</t>
  </si>
  <si>
    <t>se       50, Buckingham   place</t>
  </si>
  <si>
    <t>221   Hawes,   Henry           ...</t>
  </si>
  <si>
    <t>94, Upper  North street, Brighton...     hou</t>
  </si>
  <si>
    <t>se       94, Upper   North street</t>
  </si>
  <si>
    <t>222   Hayes,  John             ...</t>
  </si>
  <si>
    <t>37, West   Hill road, Brighton   ...     hou</t>
  </si>
  <si>
    <t>se       37, West  Hill  road</t>
  </si>
  <si>
    <t>223   Hearnshaw,   Ernest      ...</t>
  </si>
  <si>
    <t>224   Heathfield, William   Eames 12, Alexander   villas, Brighton ...     hou</t>
  </si>
  <si>
    <t>se       12, Alexandra   villas</t>
  </si>
  <si>
    <t>18, Montpelier  street. Brighton ...     hou</t>
  </si>
  <si>
    <t>se       18, Montpelier  street</t>
  </si>
  <si>
    <t>225   Hedgecock,   Edward      ...</t>
  </si>
  <si>
    <t>111,  Upper  North street, Brighton      hou</t>
  </si>
  <si>
    <t>se       111, Upper   North  street</t>
  </si>
  <si>
    <t>226   Henhest, Robert          ...</t>
  </si>
  <si>
    <t>227   Hennah,  Joseph   Edward... 5, Chatham   place, Brighton     ���      ho</t>
  </si>
  <si>
    <t>use      5, Chatham   place</t>
  </si>
  <si>
    <t>14, West   Hill place, Brighton  ...      ho</t>
  </si>
  <si>
    <t>use      14, West  Hill  place</t>
  </si>
  <si>
    <t>228   Hersey,  George          ...</t>
  </si>
  <si>
    <t>98, Buckingham    road, Brighton ...      ho</t>
  </si>
  <si>
    <t>use      98, Buckingham    road</t>
  </si>
  <si>
    <t>*  Hetherington,  William   ...</t>
  </si>
  <si>
    <t>ST.         NICHOLAS   WARD      (WEST)       POLLING</t>
  </si>
  <si>
    <t>DISTRICT.                          287</t>
  </si>
  <si>
    <t>l   Voters.  .</t>
  </si>
  <si>
    <t>Names of Voters in full.               Plain                          Natur</t>
  </si>
  <si>
    <t>Surname being firgt.                        of Aber&amp;            Qualifleati</t>
  </si>
  <si>
    <t>oa.                Prep 7</t>
  </si>
  <si>
    <t>::29 Hewitt, Henry          ... 1, West  Hill place, Brighton      ...       hou</t>
  </si>
  <si>
    <t>se      1, West  Hill place</t>
  </si>
  <si>
    <t>230 Hicks, George  Allen    ... 22, Montpelier  place,   Brighton   ..       hou</t>
  </si>
  <si>
    <t>se      22. Montpelier  place</t>
  </si>
  <si>
    <t>.231 Hiller, Edward         ... 69, Upper  North   street, Brighton          hou</t>
  </si>
  <si>
    <t>se      6(1, Upper North  street</t>
  </si>
  <si>
    <t>2'.1 Hill, Francis Thomas   ... '20, Montpelier villas,  Brighton  ...       hou</t>
  </si>
  <si>
    <t>se      20, Montpelier villas</t>
  </si>
  <si>
    <t>233 Hillyer, Ilezer         ... 9, Howard   terrace, Brighton      ...       hou</t>
  </si>
  <si>
    <t>se      9, Howard   terrace</t>
  </si>
  <si>
    <t>234 Hilton,  William        ... 88, Buckingham     road, Brighton  ...       hou</t>
  </si>
  <si>
    <t>se      88, Buckingham    road</t>
  </si>
  <si>
    <t>235 Ilingeston, James   Ansley  22, Clifton terrace, Brighton      ...       hou</t>
  </si>
  <si>
    <t>se      22, Clifton terrace</t>
  </si>
  <si>
    <t>:36 Hodgson, Edmund         ... 8, Powis   grove, Brighton         ���       hou</t>
  </si>
  <si>
    <t>se      s, Powis  grove</t>
  </si>
  <si>
    <t>237 Hodson, Charles         ... 9, West  Hill road,  Brighton      ...       hou</t>
  </si>
  <si>
    <t>se      9, West  Hill road</t>
  </si>
  <si>
    <t>23- Hogbin, Thomas   Henry  ... 68, Upper  North   street, Brighton          hou</t>
  </si>
  <si>
    <t>se      68, Upper  North  street</t>
  </si>
  <si>
    <t>239 Holden, John            ... 44, West   IIill street, Brighton  ...       hou</t>
  </si>
  <si>
    <t>se      44, West  Hill street</t>
  </si>
  <si>
    <t>� Holford, Frank           ... 25, Buckingham     place,  Brighton...       hou</t>
  </si>
  <si>
    <t>se      25, Buckingham    place</t>
  </si>
  <si>
    <t>240 Holland, Richard Leigh  ... 5, Montpelier   crescent,  Brighton...       hou</t>
  </si>
  <si>
    <t>se      5, Montpelier  crescent</t>
  </si>
  <si>
    <t>:41 Hollingdale, Mark,  senior  54, West   Hill street,  Brighton  ...       hou</t>
  </si>
  <si>
    <t>se      54, West  Hill street</t>
  </si>
  <si>
    <t>242 llollingshead,   James</t>
  </si>
  <si>
    <t>Harvey                ... 3, Clifton place,  Brighton        ���       hou</t>
  </si>
  <si>
    <t>se      3, Clifton place</t>
  </si>
  <si>
    <t>243 Hollis, William   Henry ... 2,  Victoria road. Brighton        ���       hou</t>
  </si>
  <si>
    <t>se      2, Victoria road</t>
  </si>
  <si>
    <t>244 Hollyer, Walter         ... 41, West   Hill street,  Brighton  ...       hou</t>
  </si>
  <si>
    <t>se      41, West  Hill street</t>
  </si>
  <si>
    <t>245 Homewood,Frederick    Stan-</t>
  </si>
  <si>
    <t>bridge                 ... 45, Dyke   road, Brighton          ���       hou</t>
  </si>
  <si>
    <t>se      45, Dyke   road</t>
  </si>
  <si>
    <t>246 Homewood,    Robert      .. 48, Dyke   road, Brighton          ���       hou</t>
  </si>
  <si>
    <t>se      48, Dyke   road</t>
  </si>
  <si>
    <t>Hopewell, Edward     William</t>
  </si>
  <si>
    <t>Frederick              ... 1,  Goldsmid  road,  Brighton      6��       hou</t>
  </si>
  <si>
    <t>se      1, Goldsmid   road</t>
  </si>
  <si>
    <t>247 Howlett, Arthur         ... 2,  Dyke road,  Brighton           ���       hou</t>
  </si>
  <si>
    <t>se      2, Dyke   road</t>
  </si>
  <si>
    <t>24$ Hudson, Robert          ... 71, Montpelier   road,   Brighton  ...       hou</t>
  </si>
  <si>
    <t>se      71, Montpelier   road</t>
  </si>
  <si>
    <t>249 Humphreys,       Walter</t>
  </si>
  <si>
    <t>Alexander           ... 67, Upper   North  street, Brighton          hou</t>
  </si>
  <si>
    <t>se      67, Upper  North   street</t>
  </si>
  <si>
    <t>230 Hunt,  Frederick        ... 30, Clifton hill, Brighton         .��       hou</t>
  </si>
  <si>
    <t>se      30, Clifton hill</t>
  </si>
  <si>
    <t>251 Hunt,  George           ... 83, Buckingham     road,  Brighton ...       hou</t>
  </si>
  <si>
    <t>se      83, Buckingham    road</t>
  </si>
  <si>
    <t>252 Hunt,  Samuel           ... 5,  Alexandra   villas, Brighton   ...       hou</t>
  </si>
  <si>
    <t>se      5, Alexandra   villas</t>
  </si>
  <si>
    <t>253 Hunter, James           ... 24, West   Hill street,  Brighton  ...      stor</t>
  </si>
  <si>
    <t>es      24, West  Hill street</t>
  </si>
  <si>
    <t>254 Hunter, John            ... 108, Upper    North  street,  Brighton       hou</t>
  </si>
  <si>
    <t>se      108,   Upper  North street</t>
  </si>
  <si>
    <t>255 Hutchings, William      ... 64, Upper   North  street, Brighton          hou</t>
  </si>
  <si>
    <t>se      64, Upper  North   street</t>
  </si>
  <si>
    <t>256 Ide, Edwin Charles      ... 36, Montpelier   street, Brighton  ...       hou</t>
  </si>
  <si>
    <t>se      38, Montpelier  street</t>
  </si>
  <si>
    <t>257 Inker, Edward           ... 110, Upper    North  street, Brigh ton       hou</t>
  </si>
  <si>
    <t>se      14,  Clarence   square,    and</t>
  </si>
  <si>
    <t>110, Upper   North  street</t>
  </si>
  <si>
    <t>254 Inman,   Richard        ... 4,  West   Hill road, Brighton     ...       hou</t>
  </si>
  <si>
    <t>se      4, West  Hill  road</t>
  </si>
  <si>
    <t>2 5 9 Irish, Charles        ... 3,  Victoria place, Brighton       ���       hou</t>
  </si>
  <si>
    <t>se      3, Victoria place</t>
  </si>
  <si>
    <t>:2�6.1) Jackson, Henry Wyld ... 9,  Alexandra   villas, Brighton   ...       hou</t>
  </si>
  <si>
    <t>se      9, Alexandra   villas</t>
  </si>
  <si>
    <t>:%1                         ...                                              hou</t>
  </si>
  <si>
    <t>se      10, West  Hill street</t>
  </si>
  <si>
    <t>Jackson, Richard             10, West   Hill street,  Brighton  ...</t>
  </si>
  <si>
    <t>!62 Jandeau,  Emile-        ... 21, Buckingham     road,  Brighton ...       hou</t>
  </si>
  <si>
    <t>se      21, Buckingham    road</t>
  </si>
  <si>
    <t>)63 Jenner  Henry    Noakes ... 7,  Vernon  terrace, Brighton      ���       hou</t>
  </si>
  <si>
    <t>se      7, Vernon  terrace</t>
  </si>
  <si>
    <t>!,44. Johnstone, Athol      ... 61, Dyke   road, Brighton          ���       hou</t>
  </si>
  <si>
    <t>se      61, Dyke   road</t>
  </si>
  <si>
    <t>-6� Jupp, Jabez             ... 38, Victoria street, Brighton      ...       hou</t>
  </si>
  <si>
    <t>se      10, Clifton  place,   and .38,</t>
  </si>
  <si>
    <t>288                    ST.         NICHOLAS  WARD      (WEST)      POLLING</t>
  </si>
  <si>
    <t>DIVISION        ONE-Parliamentary        and      Municip</t>
  </si>
  <si>
    <t>Names of Voters in full,               lime of Abode.               Natu</t>
  </si>
  <si>
    <t>re of     Name and Situation of Qaahfimg</t>
  </si>
  <si>
    <t>Surname being first.                                          QuaMasti</t>
  </si>
  <si>
    <t>cs.             ProParty.</t>
  </si>
  <si>
    <t>266  Ker, Robert  Wellwood   ... 3, Powis  grove, Brighton        ���      hou</t>
  </si>
  <si>
    <t>se      3, Powis grove</t>
  </si>
  <si>
    <t>267  Kilpin, Joseph  Henry   ... 8, Albert road, Brighton         ���      hou</t>
  </si>
  <si>
    <t>se      8, Albert road</t>
  </si>
  <si>
    <t>268  King, Alfred            ... 30, Buckingham    place, Brighton ...     hou</t>
  </si>
  <si>
    <t>se      30, Buckingham   place</t>
  </si>
  <si>
    <t>269  King, Eli               ... 6, Victoria street, Brighton     ���      hou</t>
  </si>
  <si>
    <t>se      8, Victoria street</t>
  </si>
  <si>
    <t>270  King, James  Michael    ... 3, Powis  road, Brighton         ���      hou</t>
  </si>
  <si>
    <t>se      3, Powis  road</t>
  </si>
  <si>
    <t>*  King, James  Michael    ... 5, Powis  road, Brighton         ���    stabl</t>
  </si>
  <si>
    <t>es      5A, Clifton hill</t>
  </si>
  <si>
    <t>271  Knight, John            ... 7, Howard   place, Brighton      ���      hou</t>
  </si>
  <si>
    <t>se      7, Howard   place</t>
  </si>
  <si>
    <t>272  Knowles,         Frederick                                            hou</t>
  </si>
  <si>
    <t>Watson               ... 9, Victoria road, Brighton       ���      hou</t>
  </si>
  <si>
    <t>se      9, Victoria road</t>
  </si>
  <si>
    <t>273  Koe,  Robert Louis      ... 11, St. Michael's place, Brighton...      hou</t>
  </si>
  <si>
    <t>se      11, St. Michael's place</t>
  </si>
  <si>
    <t>274  Koe,  Stephen           ... s, St. Michael's place, Brighton ...      hou</t>
  </si>
  <si>
    <t>se      8, St. Michael's place</t>
  </si>
  <si>
    <t>275  Kyzer, Henry            ... 17, Victoria road, Brighton      ���      hou</t>
  </si>
  <si>
    <t>se      17, Victoria road</t>
  </si>
  <si>
    <t>276  Lambert,  Frank         ... 3, Clifton road, Brighton        ���      hou</t>
  </si>
  <si>
    <t>se      3, Clifton road</t>
  </si>
  <si>
    <t>277  Lambert, Walter         ... 29, West  Hill  street, Brighton ...      hou</t>
  </si>
  <si>
    <t>se      29, West  Hill street</t>
  </si>
  <si>
    <t>278  Lamotte, George         ... 6, Montpelier  crescent, Brighton...      hou</t>
  </si>
  <si>
    <t>se      6, Montpelier  crescent</t>
  </si>
  <si>
    <t>279  Lanaway,  Charles    Thomas 6, Victoria road, Brighton       ���      hou</t>
  </si>
  <si>
    <t>se      6, Victoria  road</t>
  </si>
  <si>
    <t>280  Lane,  Arthur James     ... 13, Buckingham    place, Brighton ...     hou</t>
  </si>
  <si>
    <t>se      13, Buckingham   place</t>
  </si>
  <si>
    <t>281  Lane,  William  George  ... 9, Victoria street, Brighton     ���      hou</t>
  </si>
  <si>
    <t>se      9, Victoria street</t>
  </si>
  <si>
    <t>282  Lant, David             ... 23, Chatham    place, Brighton   ...      hou</t>
  </si>
  <si>
    <t>se      23, Chatham   place</t>
  </si>
  <si>
    <t>283  Larcombe,    Thomas     ... 8, Clifton place, Brighton        ..      hou</t>
  </si>
  <si>
    <t>se      8, Clifton place</t>
  </si>
  <si>
    <t>284  Larking, Alfred Joseph  ... 18, Clifton terrace, Brighton    ...      hou</t>
  </si>
  <si>
    <t>se      18, Clifton terrace</t>
  </si>
  <si>
    <t>285  Laughton, James         ... 25, Vernon  terrace, Brighton    ...      hou</t>
  </si>
  <si>
    <t>se      25, Vernon  terrace</t>
  </si>
  <si>
    <t>286  Lawrence, Thomas        ... 23, Powis   square, Brighton     ���      hou</t>
  </si>
  <si>
    <t>se      23, Powis  square</t>
  </si>
  <si>
    <t>287  Laws,  Samuel           ... 2, Montpelier  street, Brighton   ..      hou</t>
  </si>
  <si>
    <t>se      2, Montpelier  street</t>
  </si>
  <si>
    <t>288  Ledwood,  Thomas        ... 33, Victoria street, Brighton    ...      hou</t>
  </si>
  <si>
    <t>se      33, Victoria street</t>
  </si>
  <si>
    <t>289  Lee, William Randall     .. 9, Norfolk  terrace, Brighton    ���      hou</t>
  </si>
  <si>
    <t>se      9, Norfolk  terrace</t>
  </si>
  <si>
    <t>290  Leggatt, Charles        ... 3,  Vine place, Brighton         ���      hou</t>
  </si>
  <si>
    <t>se      3, Vine  place</t>
  </si>
  <si>
    <t>291  Leigh, Marshall         ... 46, Dyke  road, Brighton         ���      hou</t>
  </si>
  <si>
    <t>se      46, Dyke  road</t>
  </si>
  <si>
    <t>292  Lennard,  John          ... 78, Upper   North street,  Brighton       hou</t>
  </si>
  <si>
    <t>se      78, Upper   North street</t>
  </si>
  <si>
    <t>293  Leslie, George          ... 29, Clifton road, Brighton       ���      hou</t>
  </si>
  <si>
    <t>se      29, Clifton  road</t>
  </si>
  <si>
    <t>294  Leuliette, Louis        ... 36, Clifton road, Brighton       ���      hou</t>
  </si>
  <si>
    <t>se      36, Clifton  road</t>
  </si>
  <si>
    <t>295  Lewery,  David          ... 10, West  Hill  place, Brighton  ...      hou</t>
  </si>
  <si>
    <t>se      44, Kemp    street,  and</t>
  </si>
  <si>
    <t>West   Hill place</t>
  </si>
  <si>
    <t>*  Lewis, Hyam             ... 1,  Albert road, Brighton        ���      hou</t>
  </si>
  <si>
    <t>se      1, Albert road</t>
  </si>
  <si>
    <t>296  Lewis, Thomas           ... 32, West  Hill  road, Brighton   ...      hou</t>
  </si>
  <si>
    <t>se      32, West  Hill road</t>
  </si>
  <si>
    <t>297  Lindsay, William        ... 107, Upper   North  street, Brighton      hou</t>
  </si>
  <si>
    <t>se      107,Upper    North  street</t>
  </si>
  <si>
    <t>'298 Loral, Richard          ... 35, West  Hill  street, Brighton ...      hou</t>
  </si>
  <si>
    <t>se      35, West  Hill street</t>
  </si>
  <si>
    <t>299  Lynn,  Charles          ... 3,  Buckingham  road, Brighton   ...      hou</t>
  </si>
  <si>
    <t>se      3,  Buckingham   road</t>
  </si>
  <si>
    <t>300  Lynn,  George,  junior  ... 1,  Buckingham    road, Brighton ...      hou</t>
  </si>
  <si>
    <t>se      1,  Buckingham   road</t>
  </si>
  <si>
    <t>301  Lynn,  George,  senior  ... 10, Vernon  terrace, Brighton    ...      hou</t>
  </si>
  <si>
    <t>se      10, Vernon  terrace</t>
  </si>
  <si>
    <t>302  Lyons, George           ... 76, Buckingham    road, Brighton ...      hou</t>
  </si>
  <si>
    <t>se      76, Buckingham    road</t>
  </si>
  <si>
    <t>ii</t>
  </si>
  <si>
    <t>803  Mackenzie,   George     ... 6,  Clifton hill, Brighton       ���      hou</t>
  </si>
  <si>
    <t>se      6,  Clifton hill</t>
  </si>
  <si>
    <t>ST. NICHOLAS WARD (WEST) POLLING DISTRICT.</t>
  </si>
  <si>
    <t>DIVISION      ONE      Parliamentary      and      Municipa</t>
  </si>
  <si>
    <t>Names of Voters in full,                 li  .1 A  ;e.                 Natur</t>
  </si>
  <si>
    <t>e of      Nam sod Siteatioe of Qoalifyiag</t>
  </si>
  <si>
    <t>Surname being first.                  lac,.   t,o.             Qualificatio</t>
  </si>
  <si>
    <t>n.              ProPerty.</t>
  </si>
  <si>
    <t>.  .                                                         _</t>
  </si>
  <si>
    <t>304 Macnamara,  John        ... 2, Norfolk  terrace, Brighton       ...     hous</t>
  </si>
  <si>
    <t>e      2, Norfolk terrace</t>
  </si>
  <si>
    <t>$05 Maddox, John   Mortimer     6, Clifton terrace, Brighton        ..      hous</t>
  </si>
  <si>
    <t>e      6, Clifton terrace</t>
  </si>
  <si>
    <t>306 Madell, Henry  George   ... 19, Victoria street, Brighton       ..      hous</t>
  </si>
  <si>
    <t>e      19, Victoria street</t>
  </si>
  <si>
    <t>307 Malden, Henry  Charles  ... 1, Windlesham    road,  Brighton   ...      hous</t>
  </si>
  <si>
    <t>e       1, Windlesham   road</t>
  </si>
  <si>
    <t>�  Maldm,  Henry   Charles  ... 1, Windlesham    road,  Brighton   ...      hous</t>
  </si>
  <si>
    <t>e       IS,Powis   square</t>
  </si>
  <si>
    <t>pi Mannering, Walter     John   4, Howard  place,  Brighton        ...      hous</t>
  </si>
  <si>
    <t>e      4, Howard    place</t>
  </si>
  <si>
    <t>*9 Manners, Sutton     William  22, Powis square,  Brighton        .��      hous</t>
  </si>
  <si>
    <t>e      22,  Powis  square</t>
  </si>
  <si>
    <t>310 Mansell, Dakyns  Lort   ... 10, Buckingham     road, Brighton  ...      hous</t>
  </si>
  <si>
    <t>e       10, Buckingham    road</t>
  </si>
  <si>
    <t>311 Mansell, William        ... 14, Montpelier   street, Brighton  ...      hous</t>
  </si>
  <si>
    <t>e       14, Montpelier street</t>
  </si>
  <si>
    <t>312 Marchant, Thomas        ... 14, West  ;Lill street, Brighton   ...      hous</t>
  </si>
  <si>
    <t>e       14, West  Hill street</t>
  </si>
  <si>
    <t>313 Marjerum,  James    Richard 67, Buckingham     place, Brighton ...      hous</t>
  </si>
  <si>
    <t>e       67, Buckingham    place</t>
  </si>
  <si>
    <t>*  Marks,  Frederick        ... 97, Upper   North  street, Brighton         hous</t>
  </si>
  <si>
    <t>e       97, Upper  North  street</t>
  </si>
  <si>
    <t>314 Markwick,   Edwin       ... 73, Upper   North  street, Brighton         hous</t>
  </si>
  <si>
    <t>e  �    73, Upper North   street</t>
  </si>
  <si>
    <t>315 Marner, John            ... 3, Clifton terrace, Brighton       ...      hous</t>
  </si>
  <si>
    <t>e       3, Clifton terrace</t>
  </si>
  <si>
    <t>316 Marsh, Thomas           ... 76, Montpelier   road,  Brighton   ...      hous</t>
  </si>
  <si>
    <t>e       76, Montpelier  road</t>
  </si>
  <si>
    <t>317 Marshall, Alfred   Richard  3, West   Hill road, Brighton      ���      hous</t>
  </si>
  <si>
    <t>e       3, West  Hill read</t>
  </si>
  <si>
    <t>31y Marshall, Ebenezer    James 78, Buckingham     road, Brighton  ...      hous</t>
  </si>
  <si>
    <t>e       78, Buckingham    road</t>
  </si>
  <si>
    <t>319 Marshall. Richard       ... 41, Buckingham     road, Brighton  ...      hous</t>
  </si>
  <si>
    <t>e       41, Buckingham    road</t>
  </si>
  <si>
    <t>32n Marten, Michael         ... 9, Clifton place, Brighton         ...      !lou</t>
  </si>
  <si>
    <t>se      9, Clifton place</t>
  </si>
  <si>
    <t>321 Martin, Charles         ... 8, Victoria  street, Brighton      ���      hous</t>
  </si>
  <si>
    <t>e       8, Victoria street</t>
  </si>
  <si>
    <t>322 Martin, Edward          ... 42, Buckingham     place, Brighton ...      hous</t>
  </si>
  <si>
    <t>e       42, Buckingham    place</t>
  </si>
  <si>
    <t>323 Martin, George          ... 12, West  Ilill street, Brighton   ...      hous</t>
  </si>
  <si>
    <t>e       12, West  Hill street</t>
  </si>
  <si>
    <t>* Martin, Henry           ... 5, Powis  square,  Brighton.        .       hous</t>
  </si>
  <si>
    <t>e       5, Powis   square</t>
  </si>
  <si>
    <t>324 Mason, Robert           ... 3, West   Hill street,  Brighton            hous</t>
  </si>
  <si>
    <t>e       3, West  Hill street</t>
  </si>
  <si>
    <t>325 Massey, Richard  Tuthill... 18, Powis  road, Brighton          ...      hous</t>
  </si>
  <si>
    <t>e       18, Powis  road</t>
  </si>
  <si>
    <t>326 Maydwell,      Richard</t>
  </si>
  <si>
    <t>Lockwood,   senior     ... 3, Chatham   place, Brighton       ...      hous</t>
  </si>
  <si>
    <t>e       3. Chatham   place</t>
  </si>
  <si>
    <t>327 Maynard,   John         ... 4, Buckingham    place, Brighton   ...      hous</t>
  </si>
  <si>
    <t>e       4, Buckingham   place</t>
  </si>
  <si>
    <t>328 Menzies, James          ... 52, Buckingham     place,  Brighton...      hous</t>
  </si>
  <si>
    <t>e       52, Buckingham    place</t>
  </si>
  <si>
    <t>329 Merrifield, Frederic    ... 24, Vernon   terrace,   Brighton   ...      hous</t>
  </si>
  <si>
    <t>e       24, Vernon  terrace</t>
  </si>
  <si>
    <t>330 Metcalf, James Bell     ... 8, Belvedere   terrace, Brighton   ...      hous</t>
  </si>
  <si>
    <t>e       8, Belvedere  terrace</t>
  </si>
  <si>
    <t>331 Mew,  Arthur            ... fb, Upper_  North  street, Brighton...      hous</t>
  </si>
  <si>
    <t>e       65, Upper  North  street</t>
  </si>
  <si>
    <t>.32 Mew,   James            ... 102, Upper   North  street,   Brighton      hous</t>
  </si>
  <si>
    <t>e       102, Upper  North  street</t>
  </si>
  <si>
    <t>333 Miller, Joseph          ... 15, West    Hill street, Brighton  ...      hous</t>
  </si>
  <si>
    <t>e       15, West  Hill street</t>
  </si>
  <si>
    <t>334 Miller, William         ... 35, Clifton road,  Brighton        ...      hous</t>
  </si>
  <si>
    <t>e       35, Clifton  road</t>
  </si>
  <si>
    <t>335 Mills, William          ... 5, Howard    terrace,   Brighton   ...      hous</t>
  </si>
  <si>
    <t>e       5, Howard   terrace</t>
  </si>
  <si>
    <t>335 Millyard, George        ... 10, Vine  place, Brighton          ...      hous</t>
  </si>
  <si>
    <t>e       10, Vine  place</t>
  </si>
  <si>
    <t>337 Mitchell, John          ... 16, West    Hill road,  Brighton   ...      hous</t>
  </si>
  <si>
    <t>e       16, West  Hill  road</t>
  </si>
  <si>
    <t>333 Mock,  Philip           ... 6, Clifton place,  Brighton        ...      hous</t>
  </si>
  <si>
    <t>e       6, Clifton  place</t>
  </si>
  <si>
    <t>3.41 Monk, Edward           ... 31, Montpelier   crescent,   Brighton       hous</t>
  </si>
  <si>
    <t>e       31, Montpelier  crescent</t>
  </si>
  <si>
    <t>340 Moore,  George          ... 6, Howard    terrace,   Brighton   ...      hous</t>
  </si>
  <si>
    <t>e       6, Howard   terrace</t>
  </si>
  <si>
    <t>341 Moraut Gale, Edward    John 66, Dyke   road, Brighton          ...      hous</t>
  </si>
  <si>
    <t>e       66, Dyke  road</t>
  </si>
  <si>
    <t>342 Morgan, George          ... 15, Powis   road,  Brighton        ...      hous</t>
  </si>
  <si>
    <t>e       15, Powis  road</t>
  </si>
  <si>
    <t>43 Moyniham,   Jeremiah     ... 20, Alexandra    villas, Brighton  ���      hous</t>
  </si>
  <si>
    <t>e       20, Alexandra  villas</t>
  </si>
  <si>
    <t>344 Moyse, John             ... 11, Powis   road,  Brighton        ...      hous</t>
  </si>
  <si>
    <t>e       11, Powis  road</t>
  </si>
  <si>
    <t>45 Muddle,  Edwin  James    ... 8, West   Hill place,   Brighton   ...      hous</t>
  </si>
  <si>
    <t>e       8, West  IIill place</t>
  </si>
  <si>
    <t>116 Muggeridge,  William    ... 19, Clifton  hill, Brighton        ���      hous</t>
  </si>
  <si>
    <t>e       19, Clifton hill</t>
  </si>
  <si>
    <t>47 Murphy,  Francis    Eastwood 7, Powis  square,  Brighton        ...      hous</t>
  </si>
  <si>
    <t>e       7, Powis   square</t>
  </si>
  <si>
    <t>43 Mylins, William    Frederick 21, Montpelier   place, Brighton   ...      hous</t>
  </si>
  <si>
    <t>e       2 1 , Montpelier place</t>
  </si>
  <si>
    <t>290                     ST.         NICHOLAS     WARD   (WEST)           POLLING</t>
  </si>
  <si>
    <t>DIVISION   ONE-Parliamentary        and      Munici</t>
  </si>
  <si>
    <t>Names of Voters in full,               Plow of Abode.             Natur</t>
  </si>
  <si>
    <t>e of        Name and Situation of quail% ,</t>
  </si>
  <si>
    <t>roperty.   � ' 1</t>
  </si>
  <si>
    <t>349  Nagle,   William         ... 4, St Michael's place, Brighton  ...      ho</t>
  </si>
  <si>
    <t>use      4, St. Michael's place</t>
  </si>
  <si>
    <t>*  Nash,  William Edward    ... 36, Buckinghain  road, Brighton  ...      ho</t>
  </si>
  <si>
    <t>use       36, Buckingham   road</t>
  </si>
  <si>
    <t>350  Nash,  William Henry     ... 21, Chatham  place, Brighton     ...      ho</t>
  </si>
  <si>
    <t>use       21, Chatham  place</t>
  </si>
  <si>
    <t>351  Nell, William  Thomas    ... 13, Clifton terrace, Brighton    ...      ho</t>
  </si>
  <si>
    <t>use       13, Clifton terrace</t>
  </si>
  <si>
    <t>352  Nibhs,  Richard  Henry   ... 7, Buckingham  place,  Brighton  ...      ho</t>
  </si>
  <si>
    <t>use       7, Buckingham   place</t>
  </si>
  <si>
    <t>353  Nisbett, John            ... 113, Upper  North   street, Brighton      ho</t>
  </si>
  <si>
    <t>use       113, Upper   North street</t>
  </si>
  <si>
    <t>*  Norman,    Henry         ... 21, Guildford road, Brighton     ... house &amp;</t>
  </si>
  <si>
    <t>stables  53, Dyke  road</t>
  </si>
  <si>
    <t>354  Norris, William    Lewington 70, Buckingham   road, Brighton  ...      ho</t>
  </si>
  <si>
    <t>use       70, Buckingham   road</t>
  </si>
  <si>
    <t>355  Northern,  Abraham       ... 19, Vernon terrace, Brighton     ...      ho</t>
  </si>
  <si>
    <t>use       19, Vernon terrace</t>
  </si>
  <si>
    <t>356  Nott,  Joseph  Oliver    ... 20, Clifton road, Brighton       ���      ho</t>
  </si>
  <si>
    <t>use       20, Clifton road</t>
  </si>
  <si>
    <t>* Nunn,  Benjamin    Hitchcock 27. Chatham  place, Brighton     ...      ho</t>
  </si>
  <si>
    <t>use       27, Chatham  place</t>
  </si>
  <si>
    <t>357  Olive,   William         ... 106, Upper  North   street, Brighton      ho</t>
  </si>
  <si>
    <t>use       106, Upper   North street</t>
  </si>
  <si>
    <t>358  Oran,  Charles Edward    ... 9, Powis  square, Brighton       ...      ho</t>
  </si>
  <si>
    <t>use       9, Powis  square</t>
  </si>
  <si>
    <t>359  O'Reilly, Myles   George,The 6, Denmark  terrace, Brighton    ...      ho</t>
  </si>
  <si>
    <t>use       6, Denmark   terrace</t>
  </si>
  <si>
    <t>360  Osborne,  Sydney         ... 3, Belvedere terrace,  Brighton   ..  house</t>
  </si>
  <si>
    <t>(joint)  3, Belvedere terrace</t>
  </si>
  <si>
    <t>361  Oxley,   Richard         ... 47, Buckingham   road, Brighton  ...      ho</t>
  </si>
  <si>
    <t>use       47, Buckingham   road</t>
  </si>
  <si>
    <t>*  Packham,     Edwin       ... 100, Buckingham   road,  Brighton...      ho</t>
  </si>
  <si>
    <t>use       100, Buckingham    road</t>
  </si>
  <si>
    <t>362  Palmer,   William        ... 33, West  Hill street, Brighton  ...      ho</t>
  </si>
  <si>
    <t>use       33, West  Hill street</t>
  </si>
  <si>
    <t>363  Pankhurst,     Edward</t>
  </si>
  <si>
    <t>Alloway              ... 12, Clifton road, Brighton       ���      ho</t>
  </si>
  <si>
    <t>use       12, Clifton road</t>
  </si>
  <si>
    <t>364  Parker,    Harry         ... 104, Uppei  North   street, Brighton      ho</t>
  </si>
  <si>
    <t>use       104, Upper   North street</t>
  </si>
  <si>
    <t>365  Parker,   Robert         ... 20, West  Hill road, Brighton    ...      ho</t>
  </si>
  <si>
    <t>use       20, West  Hill road</t>
  </si>
  <si>
    <t>366  Parsons,  William        ... 29, Chatham  place, Brighton     ...      ho</t>
  </si>
  <si>
    <t>use       29, Chatham  place</t>
  </si>
  <si>
    <t>367  Patchin,  Benjamin       ... 1, Vine place, Brighton          ���      ho</t>
  </si>
  <si>
    <t>use       1, Vine  place</t>
  </si>
  <si>
    <t>368  Patching,  Richard       ... 19, Buckingham   road, Brighton  ...      ho</t>
  </si>
  <si>
    <t>use       19, Buckingham   road</t>
  </si>
  <si>
    <t>369  Pavett,    James         ... 30, Victoria street, Brighton    ...      ho</t>
  </si>
  <si>
    <t>use       30, Victoria street</t>
  </si>
  <si>
    <t>370  Payne,   Randolph        ... 7, Norfolk terrace, Brighton     ...      ho</t>
  </si>
  <si>
    <t>use       7, Norfolk terrace</t>
  </si>
  <si>
    <t>371  Payne,   William    Lambert  '29, Montpelier street, Brighton ...      ho</t>
  </si>
  <si>
    <t>use       29, Montpelier street</t>
  </si>
  <si>
    <t>372  Pearce,   Thomas         ... 43, Montpelier street, Brighton  ...      ho</t>
  </si>
  <si>
    <t>use       43, Montpelier street</t>
  </si>
  <si>
    <t>373  Peat,  Henry             ... 33, Montpelier street, Brighton  ...      ho</t>
  </si>
  <si>
    <t>use       31, Hampton    place, and 33,</t>
  </si>
  <si>
    <t>Montpelier  street</t>
  </si>
  <si>
    <t>374  Peckham,     Henry       ... 1, West Hill street, Brighton    ...      ho</t>
  </si>
  <si>
    <t>use       1, West Hill  street</t>
  </si>
  <si>
    <t>375  Penleaze,    Henry       ... 88, Montpelier  road,  Brighton   ..      ho</t>
  </si>
  <si>
    <t>use       88, Montpelier  road</t>
  </si>
  <si>
    <t>376  Perry,  Harry  Arthur    ... 4, Bath street, Brighton         ���      ho</t>
  </si>
  <si>
    <t>use       4, Bath street</t>
  </si>
  <si>
    <t>377  Peskett,   David         ... 33A, Victoria  street, Brighton  ...      ho</t>
  </si>
  <si>
    <t>use       33A, Victoria street</t>
  </si>
  <si>
    <t>378  Phillips, Nathaniel      ... 34, West  Hill street, Brighton  ...      ho</t>
  </si>
  <si>
    <t>use       34, West  Hill street</t>
  </si>
  <si>
    <t>379  Philp,  Frederick        ... 50, West  Hill street, Brighton  ...      ho</t>
  </si>
  <si>
    <t>use       50, West  Hill street</t>
  </si>
  <si>
    <t>380  Pickett,   Henry         ... 67A, Buckingham    road, Brighton...      ho</t>
  </si>
  <si>
    <t>use       67A, Buckingham    road</t>
  </si>
  <si>
    <t>381  Pierre,  Alexander,  junior  52, Buckingham   road,  Brighton ...      ho</t>
  </si>
  <si>
    <t>use       52, Buckingham   road</t>
  </si>
  <si>
    <t>382  Pike,  John              ... 37, Victoria street, Brighton    ...      ho</t>
  </si>
  <si>
    <t>use       37, Victoria street</t>
  </si>
  <si>
    <t>883  Pink,     Edmund         ... 2, Vine place, Brighton          ���      ho</t>
  </si>
  <si>
    <t>use       2, Vine  place</t>
  </si>
  <si>
    <t>384  Portland, William        . . 1B, Victoria place, Brighton     ���      ho</t>
  </si>
  <si>
    <t>use       1B, Victoria place</t>
  </si>
  <si>
    <t>ST.   NICHOLAS             WARD   (WEST)     POLLING</t>
  </si>
  <si>
    <t>DISTRICT.                        291</t>
  </si>
  <si>
    <t>_ -                                                    -      _.1.</t>
  </si>
  <si>
    <t>Names of Voten in full.                                                Natur</t>
  </si>
  <si>
    <t>Surname being first.                    Plain of Abuse.         I    Qualif</t>
  </si>
  <si>
    <t>ication.            Property..</t>
  </si>
  <si>
    <t>�  Potts. Robert John        ... 23, Montpelier   place, Brighton  ...       hou</t>
  </si>
  <si>
    <t>se      23, Montpelier  place</t>
  </si>
  <si>
    <t>3s5 Powell,  George        ... 1116, Upper   North  street,   Brighton       hou</t>
  </si>
  <si>
    <t>se      116, Upper  North  street</t>
  </si>
  <si>
    <t>386 Purchas, William Jardine     7, Montpelier villas, Brighton    ...       hou</t>
  </si>
  <si>
    <t>se      7. Montpelier villas</t>
  </si>
  <si>
    <t>387 Puttock, James  Henry    ... 12. Buckingham    road,  Brighton ...       hou</t>
  </si>
  <si>
    <t>se      12, Buckingham    road</t>
  </si>
  <si>
    <t>3f..4 Quirke, Michael William  131,  West  Hill road, Brighton     ...       hou</t>
  </si>
  <si>
    <t>se      31, West  Hill  road</t>
  </si>
  <si>
    <t>It</t>
  </si>
  <si>
    <t>389 Ransford,   Henry       ...I 47, Buckingham    place, Brighton ...       hou</t>
  </si>
  <si>
    <t>se      47, Buckingham    place</t>
  </si>
  <si>
    <t>390 Read, James  Henry      ...' 12, West  Hill place,  Brighton   ...       hou</t>
  </si>
  <si>
    <t>se      12, West  Hill  place</t>
  </si>
  <si>
    <t>391 Redman, Edward          ...1 25, Victoria street, Brighton     ���       hou</t>
  </si>
  <si>
    <t>se      25, Victoria  street</t>
  </si>
  <si>
    <t>392 Redman, Joseph        .�'I ' 97, Buckingham    road,  Brighton ...       hou</t>
  </si>
  <si>
    <t>se      97, Buckingham    road</t>
  </si>
  <si>
    <t>393 Reeves, George           ... 14, Norfolk terrace, Brighton     ...       hou</t>
  </si>
  <si>
    <t>se      14, Norfolk terrace</t>
  </si>
  <si>
    <t>394 Reid, George Lowe        ... 33, Montpelier   crescent,  Brighton        hou</t>
  </si>
  <si>
    <t>se      33, Montpelier  crescent</t>
  </si>
  <si>
    <t>395 Richardson,  Thomas     ..., 95, Upper   North  street,  Brighton        hou</t>
  </si>
  <si>
    <t>se      95, Upper   North street</t>
  </si>
  <si>
    <t>396 Ridge, James            ..., 46, Buckingham     road, Brighton ...       hou</t>
  </si>
  <si>
    <t>se      Stanford  road, Preston, and</t>
  </si>
  <si>
    <t>46, Buckingham    road</t>
  </si>
  <si>
    <t>397 Ridgway,   Edward  Carring-i</t>
  </si>
  <si>
    <t>ton                     ... 12, St. Michael's  place, Brighton...       hou</t>
  </si>
  <si>
    <t>se      12, St. Michael's place</t>
  </si>
  <si>
    <t>398 Ridgwell,FrederickWilliam    53, Buckingham    place, Brighton ...       hou</t>
  </si>
  <si>
    <t>se      53, Buckingham    place</t>
  </si>
  <si>
    <t>399 Riordan, Simon           ... 56, Buckingham     road, Brighton ...       hou</t>
  </si>
  <si>
    <t>se      56, Buckingham    road</t>
  </si>
  <si>
    <t>400 Ritchie, Henry  Scott    ... 14, Montpelier   villas, Brighton  ..       hou</t>
  </si>
  <si>
    <t>se      14, Montpelier  villas</t>
  </si>
  <si>
    <t>401 Rivers, Charles   Frederick  5, West  Hill place, Brighton     ...       hou</t>
  </si>
  <si>
    <t>se      5, West   Hill place</t>
  </si>
  <si>
    <t>402 Roberts, Anthony     Tucker  32, Buckingham     road, Brighton ...       hou</t>
  </si>
  <si>
    <t>se      32. Buckingham    place</t>
  </si>
  <si>
    <t>403 Robert, Slingsby         ... 3, Powis  villas, Brighton        ���       hou</t>
  </si>
  <si>
    <t>se      3, Yowls  villas</t>
  </si>
  <si>
    <t>404 Robinson,  John  Liddell ... 15, Vernon  terrace, Brighton     ...       hou</t>
  </si>
  <si>
    <t>se      15, Vernon  terrace</t>
  </si>
  <si>
    <t>405 Robison, Charles   Morley... 11, Clifton terrace, Brighton     ���       hou</t>
  </si>
  <si>
    <t>se      11, Clifton terrace</t>
  </si>
  <si>
    <t>406 Robson, Thomas           ... 32, Buckingham     place, Brighton...       hou</t>
  </si>
  <si>
    <t>se      32, Buckingham    place</t>
  </si>
  <si>
    <t>* Robson,  Thomas           ... 32, Buckingham     place, Brighton...       hou</t>
  </si>
  <si>
    <t>se      4, Victoria  road</t>
  </si>
  <si>
    <t>407 Roe, Hobert  Edward      ... 4, Compton   terrace,  Brighton   ...       hou</t>
  </si>
  <si>
    <t>se      4, Compton   terrace</t>
  </si>
  <si>
    <t>408 Roe, William             ... 89, Buckingham     road, Brighton ...       hou</t>
  </si>
  <si>
    <t>se      89, Buckingham    road</t>
  </si>
  <si>
    <t>409 Rogers, Charles  Robey   ... 27, Montpelier   crescent,   Brighton       hou</t>
  </si>
  <si>
    <t>se      27, Montpelier  crescent</t>
  </si>
  <si>
    <t>410 Roser,   George          ... 19, West  Hill place,   Brighton  ...       hou</t>
  </si>
  <si>
    <t>se      19, West  Hill  place</t>
  </si>
  <si>
    <t>411 Roskruge, Thomas    Henry</t>
  </si>
  <si>
    <t>Atwell                 ... 62, Clifton road,  Brighton       ���       hou</t>
  </si>
  <si>
    <t>se      62, Clifton  road</t>
  </si>
  <si>
    <t>412 Sabine, William          ... 20, Montpelier   place, Brighton  ...       hou</t>
  </si>
  <si>
    <t>se      20, Montpelier  place</t>
  </si>
  <si>
    <t>413 Sadler, John Henry       ... 31, Clifton road,  Brighton       ���       hou</t>
  </si>
  <si>
    <t>se      31, Clifton  road</t>
  </si>
  <si>
    <t>414 Safe, Daniel Henry       ... Sl, Montpelier   road,  Brighton  ...       hou</t>
  </si>
  <si>
    <t>se      81, Montpelier  road</t>
  </si>
  <si>
    <t>415 Salter,  Joseph          ... 82, Upper   North  street,   Brighton      . ho</t>
  </si>
  <si>
    <t>use     82, Upper   North  street</t>
  </si>
  <si>
    <t>416 Saunders,   Henry        ... 16, Norfolk  terrace,  Brighton   ...       hou</t>
  </si>
  <si>
    <t>se      16, Norfolk  terrace</t>
  </si>
  <si>
    <t>417 Saunders,   Henry        ... 20, Buckingham     road, Brighton ...       hou</t>
  </si>
  <si>
    <t>se      20, Buckingham    road</t>
  </si>
  <si>
    <t>418 Sawyer, Frank            ... 28, Clifton road,  Brighton       ���       hou</t>
  </si>
  <si>
    <t>se      28, Clifton  road</t>
  </si>
  <si>
    <t>410 Sawyer, George   David   ... 55, Buckingham     place, Brighton...       hou</t>
  </si>
  <si>
    <t>se      55, Buckingham    place</t>
  </si>
  <si>
    <t>420 Sayers, Ellis            ... 27, Victoria street, Brighton     ���       hou</t>
  </si>
  <si>
    <t>se      27, Victoria  street</t>
  </si>
  <si>
    <t>292                     ST.    NICHOLAS             WARD ( WEST)      POLLING</t>
  </si>
  <si>
    <t>DIVISION ONE-Parliamentary and Municipal Voter</t>
  </si>
  <si>
    <t>Minkel. of Voters in full.              Mee of Abode.   �            N</t>
  </si>
  <si>
    <t>ature of      Name and Situation of Qualify's;</t>
  </si>
  <si>
    <t>Surname bring first.                                           Qualif</t>
  </si>
  <si>
    <t>421  Schell, Anthony          ... 6. Albert road,  Brighton          ���</t>
  </si>
  <si>
    <t>house      6, Albert road</t>
  </si>
  <si>
    <t>422  Schlemmer,           Henry</t>
  </si>
  <si>
    <t>Frederick Augustus     ... 12,  Compton  terrace, Brighton    ...</t>
  </si>
  <si>
    <t>house      12, Compton   terrace</t>
  </si>
  <si>
    <t>*  Schlemmer,         Henry</t>
  </si>
  <si>
    <t>Frederick  Augustus    ... 12,  Compton  terrace, Brighton    ...    s</t>
  </si>
  <si>
    <t>tabling      22, Bath  street</t>
  </si>
  <si>
    <t>423  Schneider,        George</t>
  </si>
  <si>
    <t>Augustus             ... 4, Leopold   road, Brighton        ���</t>
  </si>
  <si>
    <t>house      4, Leopold  road</t>
  </si>
  <si>
    <t>424  Scott,   Edward          ... 19,  Powis  square,   Brighton     ���</t>
  </si>
  <si>
    <t>house      19, Powis   square</t>
  </si>
  <si>
    <t>425  Scott, John   David      ... 19,  Norfolk terrace, Brighton     ...</t>
  </si>
  <si>
    <t>house      19, Norfolk  terrace</t>
  </si>
  <si>
    <t>426  Scott, William  John     ... 8, West   Hill road,  Brighton     ���</t>
  </si>
  <si>
    <t>house      8, Prestonvillo  road, and 8,</t>
  </si>
  <si>
    <t>West   Hill road</t>
  </si>
  <si>
    <t>427  Scovell, Thornton        ... 86,  Buckingham    road, Brighton  ...</t>
  </si>
  <si>
    <t>house      86, Buckingham     road</t>
  </si>
  <si>
    <t>428  Scovil, Fr:,ncis Simonds ... 5, Alfred  road, Brighton          ���</t>
  </si>
  <si>
    <t>house      5, Alfred road</t>
  </si>
  <si>
    <t>429  Seamer, Arthur               38,  :Montpelier crescent,   Brighton   hou</t>
  </si>
  <si>
    <t>se  (joint)  38, Montpelier  crescent</t>
  </si>
  <si>
    <t>430  Sharp,  Christopher      ... 26,  Clifton terrace,   Brighton    ..</t>
  </si>
  <si>
    <t>house      26, Clifton terrace</t>
  </si>
  <si>
    <t>431  Shelley, William          .. 28,  Clifton hill, Brighton        ...</t>
  </si>
  <si>
    <t>house      28, Clifton hill</t>
  </si>
  <si>
    <t>432  Sicklemore,   George     ... 71,  Upper   North street,   Brighton</t>
  </si>
  <si>
    <t>house      71, Upper  North  street</t>
  </si>
  <si>
    <t>433  Sicklemore,    Henry     ... 13,  Clifton bill, Brighton        ���</t>
  </si>
  <si>
    <t>house      13, Clifton hill</t>
  </si>
  <si>
    <t>434  Simmonds,     Samuel     ... 5, Victoria  street,  Brighton     ���</t>
  </si>
  <si>
    <t>house      5, Victoria street</t>
  </si>
  <si>
    <t>435  Simmonds,    William     ... 4, Clifton  place, Brighton        ���</t>
  </si>
  <si>
    <t>house      4, Clifton place</t>
  </si>
  <si>
    <t>436  Simpson,    Joseph       ... 79.  Montpelier  road,  Brighton   ...</t>
  </si>
  <si>
    <t>house      79, Montpelier  road</t>
  </si>
  <si>
    <t>437  Slocoinbe, Stanley       ... 75,  Dyke  road, Brighton          ���</t>
  </si>
  <si>
    <t>house      75, Dyke    road</t>
  </si>
  <si>
    <t>438  Smart,  Anthony          ... 11,  Howard    terrace, Brighton   ...</t>
  </si>
  <si>
    <t>house      11, Howard   terrace</t>
  </si>
  <si>
    <t>439  Smith,  David    Rowland ... 17,  Clifton hill, Brighton        ���</t>
  </si>
  <si>
    <t>house      17, Clifton bill</t>
  </si>
  <si>
    <t>440  Smith,  Henry            ... 3, Compton   terrace, Brighton     ...</t>
  </si>
  <si>
    <t>house      3, Compton   terrace</t>
  </si>
  <si>
    <t>441  Smith,  Walter           ... 6, Powis   grove,  Brighton        ���</t>
  </si>
  <si>
    <t>house      6, Powis   grove</t>
  </si>
  <si>
    <t>442  Smith,  William          ... 34,  St. Michael's place,  Brighton...</t>
  </si>
  <si>
    <t>house      34, St. Michael's  place</t>
  </si>
  <si>
    <t>443  Smith,  William Sharp    ... 13,  Powis  square,   Brighton     ���</t>
  </si>
  <si>
    <t>house      13, Powis   square</t>
  </si>
  <si>
    <t>*  Smithers,    Henry        .. 1;, Montpelier   villas, Brighton  ...</t>
  </si>
  <si>
    <t>house      6,  Montpelier villas</t>
  </si>
  <si>
    <t>*  Smithers, Henry     Welsford 10,  Denmark    terrace, Brighton  ...</t>
  </si>
  <si>
    <t>house      10, Denmark    terrace</t>
  </si>
  <si>
    <t>444  Smithett, William        ... 33,  Vernon  terrace, Brighton     ...</t>
  </si>
  <si>
    <t>house      33, Vernon   terrace</t>
  </si>
  <si>
    <t>445  Spooner,  Charles  Henry ... 15,  Victoria  road,  Brighton     ���</t>
  </si>
  <si>
    <t>house      15, Victoria road</t>
  </si>
  <si>
    <t>446  Springett,   Robert      ... 4, Clifton hill, Brighton          ���</t>
  </si>
  <si>
    <t>house      18,   Clifton hill,  and  4,</t>
  </si>
  <si>
    <t>Clifton hill</t>
  </si>
  <si>
    <t>447  Stanley,  James Talbot    .. 17,Norfolk   terrace, Brighton     ...</t>
  </si>
  <si>
    <t>house      17, Norfolk  terrace</t>
  </si>
  <si>
    <t>448  Stapley,   James         ... 2, Victoria  street,  Brighton     ���</t>
  </si>
  <si>
    <t>house      2,  Victoria street</t>
  </si>
  <si>
    <t>449  Starling,   Joseph       ... 38,  Dyke  road, Brighton          ���</t>
  </si>
  <si>
    <t>house      38, Dyke    road</t>
  </si>
  <si>
    <t>450  Stern,  Leopold          ... 5, Clifton  road,  Brighton        ���</t>
  </si>
  <si>
    <t>house      5,  Clifton road</t>
  </si>
  <si>
    <t>451  Stone,  Edward  James    ...  101, Upper,   North Street,  Brighton</t>
  </si>
  <si>
    <t>house      101,  Upper  North street</t>
  </si>
  <si>
    <t>452  Stone,  Henry            ...  19, Clifton terrace, Brighton     ...</t>
  </si>
  <si>
    <t>house      19, Clifton terrace</t>
  </si>
  <si>
    <t>453  Stone,  Thomas   Henry   ...  4, Powis   grove, Brighton        ���</t>
  </si>
  <si>
    <t>house      4,  Powis  grove</t>
  </si>
  <si>
    <t>454  Stoner, Charles          ...  23, Victoria street, Brighton     ...</t>
  </si>
  <si>
    <t>house      23, Victoria  street</t>
  </si>
  <si>
    <t>455  Street, Arthur           ...  13, Compton    terrace, Brighton  ...</t>
  </si>
  <si>
    <t>house      13, Compton    terrace</t>
  </si>
  <si>
    <t>456  Stride, James    William ...  61, Buckingham    place, Brighton  ..</t>
  </si>
  <si>
    <t>house      61, Buckingham     place</t>
  </si>
  <si>
    <t>457  Stuckey,WilliamAylesbury      5, Norfolk  terrace, Brighton     ...</t>
  </si>
  <si>
    <t>house      5,  Norfolk terrace</t>
  </si>
  <si>
    <t>458  Sullivan,   Albert       ...  22, Goldsmid    road, Brighton    ...</t>
  </si>
  <si>
    <t>house      '22, Goldsmid   road</t>
  </si>
  <si>
    <t>459  Sweetman,   Thomas    Charles 22, Victoria  road,  Brighton     ���</t>
  </si>
  <si>
    <t>house      22, Victoria  road</t>
  </si>
  <si>
    <t>ST. NICHOLAS              WARD   ( W  EST)   POLLING</t>
  </si>
  <si>
    <t>DISTRICT.                        2.93</t>
  </si>
  <si>
    <t>DIVISION        ONE-Parliamentary         and      Municipa</t>
  </si>
  <si>
    <t>Names of Voters in full,                 Place of Abode.              Natur</t>
  </si>
  <si>
    <t>96, Upper  North  street, Brighton         hous</t>
  </si>
  <si>
    <t>e       96, Upper  North  street</t>
  </si>
  <si>
    <t>460 Taverner, John            ...</t>
  </si>
  <si>
    <t>13, West Hill place,   Brighton   ...      hous</t>
  </si>
  <si>
    <t>e       13, West 11111 place</t>
  </si>
  <si>
    <t>481 Taverner, Thomas          ...</t>
  </si>
  <si>
    <t>29, West  Hill road, Brighton     ...      hous</t>
  </si>
  <si>
    <t>e       29, West  Hill  road</t>
  </si>
  <si>
    <t>462 Tayler, George            ...</t>
  </si>
  <si>
    <t>12, Vernon   terrace, Brighton    ...      hous</t>
  </si>
  <si>
    <t>e       12, Vernon   terrace</t>
  </si>
  <si>
    <t>483 Thompson,   Ridley        ...</t>
  </si>
  <si>
    <t>484 Thorpe, Trayton     Edward   40, Victoria street,  Brighton    ���      hous</t>
  </si>
  <si>
    <t>e       40, Victoria street</t>
  </si>
  <si>
    <t>465 Thwaites, John    Frederick  85, Upper  North  street, Brighton         hous</t>
  </si>
  <si>
    <t>e       85, Upper  North  street</t>
  </si>
  <si>
    <t>35, Prestonville road, Brighton   ...      hous</t>
  </si>
  <si>
    <t>e       35, Prestonville  road</t>
  </si>
  <si>
    <t>466 Tidey, George             ...</t>
  </si>
  <si>
    <t>15, West 11111 road, Brighton     ...      hous</t>
  </si>
  <si>
    <t>e       15, West  Hill  road</t>
  </si>
  <si>
    <t>467 Tilley, Joseph            ...</t>
  </si>
  <si>
    <t>468 Tippett, George    Frederick 2, St. Michael's place,  Brighton ...      hous</t>
  </si>
  <si>
    <t>e       2, St. Michael's  place</t>
  </si>
  <si>
    <t>2A, Compton   terrace, Brighton   ...      hous</t>
  </si>
  <si>
    <t>e       2A, Compton    terrace</t>
  </si>
  <si>
    <t>469 Tooth, Robert             ...</t>
  </si>
  <si>
    <t>3, West Bill  place, Brighton     ...      hous</t>
  </si>
  <si>
    <t>e       3, West   Hill place</t>
  </si>
  <si>
    <t>470 Townshend,   Martin       ...</t>
  </si>
  <si>
    <t>25, Clifton terrace,  Brighton    ...      hous</t>
  </si>
  <si>
    <t>e       25, Clifton terrace</t>
  </si>
  <si>
    <t>471 Travis,  Peter            ...</t>
  </si>
  <si>
    <t>63, Buckingham    place,  Brighton...      hous</t>
  </si>
  <si>
    <t>e       63, Buckingham    place</t>
  </si>
  <si>
    <t>472 Trist, Henry              ...</t>
  </si>
  <si>
    <t>11, Compton   terrace, Brighton    ..      hous</t>
  </si>
  <si>
    <t>e       13, Goldsmid   road, and  11,</t>
  </si>
  <si>
    <t>473 Trist, Herbert            ...</t>
  </si>
  <si>
    <t>Compton    terrace</t>
  </si>
  <si>
    <t>22, Vernon   terrace,  Brighton   ...      hous</t>
  </si>
  <si>
    <t>e       22' Vernon   terrace</t>
  </si>
  <si>
    <t>� Trist, John Hamilton       ...</t>
  </si>
  <si>
    <t>9, Compton   terrace,  Brighton   ...      hous</t>
  </si>
  <si>
    <t>e       9, Compton   terrace</t>
  </si>
  <si>
    <t>* Tuck,  Thomas   George     ...</t>
  </si>
  <si>
    <t>14, St. Michael's place,  Brighton...      hous</t>
  </si>
  <si>
    <t>e       14, St. Michael's place</t>
  </si>
  <si>
    <t>474 Tunstall, Anthony         ...</t>
  </si>
  <si>
    <t>475 Turnbull, George     Dundas  17, St. Michael's place,  Brighton...      hous</t>
  </si>
  <si>
    <t>e       17, St. Michael's place</t>
  </si>
  <si>
    <t>476 Turnbull, Nicholas        ...                                           hous</t>
  </si>
  <si>
    <t>e       16, Vernon   terrace</t>
  </si>
  <si>
    <t>16, Vernon   terrace,  Brighton   ...</t>
  </si>
  <si>
    <t>477 Upton,  Joseph            ...                                           hous</t>
  </si>
  <si>
    <t>e       16, West  Hill place</t>
  </si>
  <si>
    <t>16, West  Hill place,  Brighton    .</t>
  </si>
  <si>
    <t>478 Upton, William    Mitchell   32, West  Hill street, Brighton   ...      hous</t>
  </si>
  <si>
    <t>e       32, West  Hill street</t>
  </si>
  <si>
    <t>179 Varnish, Edward      George  2, Alexandi  a villas, Brighton   ...      hous</t>
  </si>
  <si>
    <t>e       2, Alexandra  villas</t>
  </si>
  <si>
    <t>4,0 Vaughan,  James           ...                                           hous</t>
  </si>
  <si>
    <t>e       73, Montpelier  road</t>
  </si>
  <si>
    <t>73, Montpelier   road, Brighton   ...</t>
  </si>
  <si>
    <t>� Verrall, Hugh John       ...                                           hous</t>
  </si>
  <si>
    <t>e       12, Buckingham    place</t>
  </si>
  <si>
    <t>12, Buckingham    place, Brighton ...</t>
  </si>
  <si>
    <t>4%1 Vickery, William          ...                                           hous</t>
  </si>
  <si>
    <t>e       57, Buckingham    road</t>
  </si>
  <si>
    <t>57, Buckingham    road,  Brighton ...</t>
  </si>
  <si>
    <t>482 Vipan, Charles            ...                                           hous</t>
  </si>
  <si>
    <t>e       42, Dyke  road</t>
  </si>
  <si>
    <t>42, Dyke  road,  Brighton         ...</t>
  </si>
  <si>
    <t>4,3 Wadey,   William             31, Chatham   place, Brighton     ...      hous</t>
  </si>
  <si>
    <t>e       31, Chatham    place</t>
  </si>
  <si>
    <t>44  Waggett,  James              27, Buckingham    place,  Brighton...      hous</t>
  </si>
  <si>
    <t>e       27, Buckingham    place</t>
  </si>
  <si>
    <t>48,5 Wagner, Arthur     Douglas  66, Montpelier   road, Brighton   ...      hous</t>
  </si>
  <si>
    <t>e       66, Montpelier   road</t>
  </si>
  <si>
    <t>44  Wekeling,   George           16, Alexandra  villas, Brighton   ...      hous</t>
  </si>
  <si>
    <t>e       16, Alexandra  villas</t>
  </si>
  <si>
    <t>4S7 Walker,  Albert           ...              place,              ...      hous</t>
  </si>
  <si>
    <t>e       6, West   Hill place</t>
  </si>
  <si>
    <t>6, West   Hill       Brighton</t>
  </si>
  <si>
    <t>468 Walker,  Charles             12, Powis  road, Brighton         ...      hous</t>
  </si>
  <si>
    <t>e       12, Powis  road</t>
  </si>
  <si>
    <t>4'19 Walker, Edward    �         14, Compton   terrace, Brighton   ...      hous</t>
  </si>
  <si>
    <t>e       14, Compton    terrace</t>
  </si>
  <si>
    <t>490 Walker,  William          ...                                           hous</t>
  </si>
  <si>
    <t>e       112, Upper   North  street</t>
  </si>
  <si>
    <t>112,  Upper  North  street,  Brighton</t>
  </si>
  <si>
    <t>491 Walkley,  William         ...                                           hous</t>
  </si>
  <si>
    <t>e       9, Clifton terrace</t>
  </si>
  <si>
    <t>9,  Clifton terrace,  Brighton</t>
  </si>
  <si>
    <t>492 Wall, Thomas                10, Montpelier street, Brighton   ...      hous</t>
  </si>
  <si>
    <t>e       10, Montpelier  street</t>
  </si>
  <si>
    <t>493 Walls, Frederick   William  1, Chatham    place,  Brighton    ���      hous</t>
  </si>
  <si>
    <t>e       1, Chatham    place</t>
  </si>
  <si>
    <t>494 Wareham,    Henry        ...                                           hous</t>
  </si>
  <si>
    <t>e       15, Clifton  terrace</t>
  </si>
  <si>
    <t>15, Clifton  terrace, Brighton    ���</t>
  </si>
  <si>
    <t>294                   ST.         NICHOLAS  WARD       (WEST)     POLLING</t>
  </si>
  <si>
    <t>Names �.1 Voter* in full, 1            Place                        Natur</t>
  </si>
  <si>
    <t>e of      Nano and 8itoatiou of</t>
  </si>
  <si>
    <t>of Abode.          i</t>
  </si>
  <si>
    <t>su rt: x rm. lwing first.                                  Qualificatio</t>
  </si>
  <si>
    <t>n.                 ProPertY</t>
  </si>
  <si>
    <t>495  Warton,  William   Henry...  89, Monpelier road,  Brighton    ...      hous</t>
  </si>
  <si>
    <t>e      89, Montpelier  road</t>
  </si>
  <si>
    <t>496  Waters,      William</t>
  </si>
  <si>
    <t>Cheesman                 2, Victoria place, Brighton      ���      hous</t>
  </si>
  <si>
    <t>e      2, Victoria place</t>
  </si>
  <si>
    <t>34, Chatham  place,  Brighton    ...      hous</t>
  </si>
  <si>
    <t>e      34, Chatham   place</t>
  </si>
  <si>
    <t>497  Watt,  John               ...</t>
  </si>
  <si>
    <t>5, Powis  grove, Brighton        ���      hous</t>
  </si>
  <si>
    <t>e      5, Powis  grove</t>
  </si>
  <si>
    <t>498  Watts,  Isaac             ...</t>
  </si>
  <si>
    <t>4, Denmark  terrace,  Brighton   ...      hous</t>
  </si>
  <si>
    <t>e      4, Denmark   terrace</t>
  </si>
  <si>
    <t>499  Watts,  John  Ponsonby    ...</t>
  </si>
  <si>
    <t>1, Howard   terrace, Brighton    ...      hous</t>
  </si>
  <si>
    <t>e      1, Howard   terrace</t>
  </si>
  <si>
    <t>500  Webb,   William           ...</t>
  </si>
  <si>
    <t>501  Weller,  Thomas           ...                                          hous</t>
  </si>
  <si>
    <t>e      7, West  Hill street</t>
  </si>
  <si>
    <t>7, West  Hill street, Brighton   ...</t>
  </si>
  <si>
    <t>502  Whatford,  William Starr...  31, Buckingham    place, Brighton ...     hous</t>
  </si>
  <si>
    <t>e      31,  Buckingham   place</t>
  </si>
  <si>
    <t>24, Victoria street.  Brighton   ���      hous</t>
  </si>
  <si>
    <t>e      24,  Victoria street</t>
  </si>
  <si>
    <t>503  Wheatland,   William      ...</t>
  </si>
  <si>
    <t>17, Clifton road, Brighton       ���      hous</t>
  </si>
  <si>
    <t>e      17,  Clifton road</t>
  </si>
  <si>
    <t>504  Wheeler,    Edward        ...</t>
  </si>
  <si>
    <t>17, Powis road, Brighton         ���      hous</t>
  </si>
  <si>
    <t>e      17,  Powis  road</t>
  </si>
  <si>
    <t>505  Whish,  Henry             ...</t>
  </si>
  <si>
    <t>31, West Hill street, Brighton   ...      hous</t>
  </si>
  <si>
    <t>e      31,  West  Hill street</t>
  </si>
  <si>
    <t>506  White,  Henry  Edward     ...</t>
  </si>
  <si>
    <t>7, Howard   terrace, Brighton    ���      hous</t>
  </si>
  <si>
    <t>e      7,  Howard  terrace</t>
  </si>
  <si>
    <t>507  White,  James             ...</t>
  </si>
  <si>
    <t>508  Whittle, Edward    George    65, Dyke  road, Brighton         ���      hous</t>
  </si>
  <si>
    <t>e      65,  Dyke  road</t>
  </si>
  <si>
    <t>509  Wigg,  Carr               .. 17, Vernon  terrace, Brighton    ...      hous</t>
  </si>
  <si>
    <t>e      17,  Vernon terrace</t>
  </si>
  <si>
    <t>5, West  Hill street, Brighton   ...      hous</t>
  </si>
  <si>
    <t>e      5,  West Hill street</t>
  </si>
  <si>
    <t>510  Wiles,  Edward            ...</t>
  </si>
  <si>
    <t>15, Buckingham    place, Brighton ...     hous</t>
  </si>
  <si>
    <t>e      15,  Buckingham   place</t>
  </si>
  <si>
    <t>511  Willett, Percy Arnold     ...</t>
  </si>
  <si>
    <t>3, Howard   place, Brighton      ���      hous</t>
  </si>
  <si>
    <t>e      3,  Howard  place</t>
  </si>
  <si>
    <t>512  Williams,   George        ...</t>
  </si>
  <si>
    <t>34, Prestonville  road, Brighton ...      hous</t>
  </si>
  <si>
    <t>e      34,  Prestonville road</t>
  </si>
  <si>
    <t>513  Williams,  James Henry    ...</t>
  </si>
  <si>
    <t>48, Buckingham    place, Brighton ...     hous</t>
  </si>
  <si>
    <t>e      48,  Buckingham   place</t>
  </si>
  <si>
    <t>514  Williams,  John           ...</t>
  </si>
  <si>
    <t>515  Williams,William    Newland  59, Montpelier  road, Brighton   ...      hous</t>
  </si>
  <si>
    <t>e      59,  Montpelier road</t>
  </si>
  <si>
    <t>516  Willion,   Alexander</t>
  </si>
  <si>
    <t>Halstead              ...                                          hous</t>
  </si>
  <si>
    <t>e      17,  Denmark   terrace</t>
  </si>
  <si>
    <t>17, Denmark  terrace, Brighton   ...</t>
  </si>
  <si>
    <t>1, Denmark   terrace, Brighton   ...      hous</t>
  </si>
  <si>
    <t>e      1,  Denmark  terrace</t>
  </si>
  <si>
    <t>517  Willock, John  Henry      ...</t>
  </si>
  <si>
    <t>80, Montpelier  road, Brighton   ...      hous</t>
  </si>
  <si>
    <t>e      80,  Montpelier road</t>
  </si>
  <si>
    <t>518  Wills, James              ...</t>
  </si>
  <si>
    <t>519  Willshire,  Walter        ...                                          hous</t>
  </si>
  <si>
    <t>e      37,  West  Hill street</t>
  </si>
  <si>
    <t>37, West Hill street, Brighton   ...</t>
  </si>
  <si>
    <t>22, Clifton hill, Brighton       ���      hous</t>
  </si>
  <si>
    <t>e      22,  Clifton hill</t>
  </si>
  <si>
    <t>520  Wilton,  John             ...</t>
  </si>
  <si>
    <t>521  Wingfield,   Henry        ...                                          hous</t>
  </si>
  <si>
    <t>e      5,  Victoria road</t>
  </si>
  <si>
    <t>5, Victoria road, Brighton       ���</t>
  </si>
  <si>
    <t>522  Winton,  James            ...                                          hous</t>
  </si>
  <si>
    <t>e      74,  Upper  North street</t>
  </si>
  <si>
    <t>74, Upper   North  street,  Brighton</t>
  </si>
  <si>
    <t>523  Wisden,    William        ...                                          hous</t>
  </si>
  <si>
    <t>e      8,  Howard  place</t>
  </si>
  <si>
    <t>8, Howard   place,   Brighton    ���</t>
  </si>
  <si>
    <t>524  Wood,   Charles           .��                                          hous</t>
  </si>
  <si>
    <t>e      61,  Buckingham   road</t>
  </si>
  <si>
    <t>61, Buckingham    road, Brighton ...</t>
  </si>
  <si>
    <t>5.25 Woodhead,      Henry      ...                                          hous</t>
  </si>
  <si>
    <t>e      12,  Norfolk terrace</t>
  </si>
  <si>
    <t>12, Norfolk  terrace, Brighton   ...</t>
  </si>
  <si>
    <t>526 Woodman, Thomas</t>
  </si>
  <si>
    <t>83, Montpelier  road, Brighton   ...      hous</t>
  </si>
  <si>
    <t>e      83,  Montpelier road</t>
  </si>
  <si>
    <t>Comyns                ...</t>
  </si>
  <si>
    <t>4'  Woods,   Arthur  William  ...                                          hous</t>
  </si>
  <si>
    <t>e       18, Denmark   terrace</t>
  </si>
  <si>
    <t>18, Denmark    terrace, Brighton ...</t>
  </si>
  <si>
    <t>7  Wooller,   Ebenezer       ...                                          hous</t>
  </si>
  <si>
    <t>e      103,  Upper   North street</t>
  </si>
  <si>
    <t>103, Upper    North street, Brighton</t>
  </si>
  <si>
    <t>528  Woolley,   Charles Alfred... 3,  Dyke  road, Brighton         ���      hous</t>
  </si>
  <si>
    <t>e      3,  Dyke   road</t>
  </si>
  <si>
    <t>529  Woolley,   Philip         ...                                          hous</t>
  </si>
  <si>
    <t>e       18, Norfolk terrace</t>
  </si>
  <si>
    <t>18, Norfolk  terrace, Brighton   ...</t>
  </si>
  <si>
    <t>0 Yorston,   Charles Henry  ...                                          hous</t>
  </si>
  <si>
    <t>e       67, Warleigh  road, Preston,</t>
  </si>
  <si>
    <t>33, Buckingham    road, Brighton ...</t>
  </si>
  <si>
    <t>and 33, Buckingham  road</t>
  </si>
  <si>
    <t>1 Young,   George           ...                                          hous</t>
  </si>
  <si>
    <t>e       23, Bath  street</t>
  </si>
  <si>
    <t>23, Bath  street, Brighton       ���</t>
  </si>
  <si>
    <t>p.22]</t>
  </si>
  <si>
    <t>ST. NICHOLAS                                 WARD</t>
  </si>
  <si>
    <t>(WEST) POLLING</t>
  </si>
  <si>
    <t>PARLIAMENTARY             VOTERS       (LODGERS</t>
  </si>
  <si>
    <t>'street, lane, or othe</t>
  </si>
  <si>
    <t>r !'lace,             Nat,ie are, Mittens ,,: Laspi.</t>
  </si>
  <si>
    <t>Name. o' Chimants in full,                    tioduseNiunin:ZtricruaZdngsof</t>
  </si>
  <si>
    <t>Amount of Rent paid.  lord. or other person to</t>
  </si>
  <si>
    <t>s:iriAine being first. ' "eicandrittielLorf futi:hliedoecoruriniedt:</t>
  </si>
  <si>
    <t>�i-hoin Rent is paid.</t>
  </si>
  <si>
    <t>. -</t>
  </si>
  <si>
    <t>92 9 Aherley,    George</t>
  </si>
  <si>
    <t>Two    furnished    rooms,</t>
  </si>
  <si>
    <t>Thomas                ...</t>
  </si>
  <si>
    <t>floors              ...  112,   Upper   Nortb</t>
  </si>
  <si>
    <t>�2016s. per  annum    William      Walker,</t>
  </si>
  <si>
    <t>112,       Upper</t>
  </si>
  <si>
    <t>431) Blacker,  James       ...  Three   rooms,    unfUr-</t>
  </si>
  <si>
    <t>fished,   two  on first</t>
  </si>
  <si>
    <t>floor, one  on   second</t>
  </si>
  <si>
    <t>floor,   and    use  of</t>
  </si>
  <si>
    <t>kitchen             ...  81,    Upper   North</t>
  </si>
  <si>
    <t>10s. per week    ...  Mrs.    Harris,  81,</t>
  </si>
  <si>
    <t>Upper        North</t>
  </si>
  <si>
    <t>931 Burnes, William        ...  Three   rooms,    unfur-</t>
  </si>
  <si>
    <t>nished,   on     ground</t>
  </si>
  <si>
    <t>floor               ...  39, Victoria street,</t>
  </si>
  <si>
    <t>7s. per week     ...  Mary  Ann  Phillips,</t>
  </si>
  <si>
    <t>39,Victoria  street</t>
  </si>
  <si>
    <t>1'32 Cole, John Francis    ...</t>
  </si>
  <si>
    <t>Three   rooms,   furnished</t>
  </si>
  <si>
    <t>on   first  and  second</t>
  </si>
  <si>
    <t>floors              ...  14,  Victoria  road,</t>
  </si>
  <si>
    <t>John     Austin</t>
  </si>
  <si>
    <t>.�2 2s. per  week ...i</t>
  </si>
  <si>
    <t>Andrews,     14,</t>
  </si>
  <si>
    <t>Victoria    road</t>
  </si>
  <si>
    <t>933 Craven,    James       ...</t>
  </si>
  <si>
    <t>Unfurnished        drawing</t>
  </si>
  <si>
    <t>room  floor, two rooms,</t>
  </si>
  <si>
    <t>one  on top  floor  and</t>
  </si>
  <si>
    <t>one  on ground floor...  64,  Buckingham</t>
  </si>
  <si>
    <t>road,  Brighton</t>
  </si>
  <si>
    <t>�27   6s.per annum    Miss  Burgess,   64.</t>
  </si>
  <si>
    <t>Buckingham    road</t>
  </si>
  <si>
    <t>296                       ST.   NICHOLAS                   WARD (WEST) POLLING D</t>
  </si>
  <si>
    <t>1 Street, Lane, or o</t>
  </si>
  <si>
    <t>ther Plat..,</t>
  </si>
  <si>
    <t>Names of Claimants in full, Description of Rooms ecupied, and Nninbsr. (i</t>
  </si>
  <si>
    <t>f any) of                 Name and Address of Lai</t>
  </si>
  <si>
    <t>Surname being first.      and whether Furnished or not. House in which</t>
  </si>
  <si>
    <t>Lodging. Amount of Rent p-id. lord. "r .1thet pm41 ..</t>
  </si>
  <si>
    <t>whom rent is paid. ''</t>
  </si>
  <si>
    <t>934  Edmonds,      Henry     ... One  room,  furnished,  on</t>
  </si>
  <si>
    <t>second   floor       ... 57,    Buckingham</t>
  </si>
  <si>
    <t>place,    Brigh</t>
  </si>
  <si>
    <t>ton �15  per  annum   ...  Charles  Edmonds,</t>
  </si>
  <si>
    <t>57,  Buckingham</t>
  </si>
  <si>
    <t>935  Dillies, George         ... One  room,  furnished, one</t>
  </si>
  <si>
    <t>second   floor       ... 62,    Buckingham</t>
  </si>
  <si>
    <t>ton �18  4s. per    annum Mrs.   Wright, 62,</t>
  </si>
  <si>
    <t>936  IIarris, Charles     Edgar</t>
  </si>
  <si>
    <t>Augustus    Ernest   ... Tworooms,unfurnished,</t>
  </si>
  <si>
    <t>on ground    floor   ... 89,    Buckingham</t>
  </si>
  <si>
    <t>road,    Bright</t>
  </si>
  <si>
    <t>on  �13  per  annum   ...  William    Norman</t>
  </si>
  <si>
    <t>Roe,  89, Buck-</t>
  </si>
  <si>
    <t>ingham  road</t>
  </si>
  <si>
    <t>937  Hopewell,      Edward</t>
  </si>
  <si>
    <t>Benjamin           ... One  room,  furnished,  on</t>
  </si>
  <si>
    <t>second   floor       ... 1, Goldsmid     ro</t>
  </si>
  <si>
    <t>... .�12 12s.per    annum   Edward   William</t>
  </si>
  <si>
    <t>Frederick Hope-</t>
  </si>
  <si>
    <t>well, 1, Goldsmid</t>
  </si>
  <si>
    <t>938  Hopewell,     Ernest    ... One  room,  furnished,  on</t>
  </si>
  <si>
    <t>... �1212s.   per   annum   Edward   William</t>
  </si>
  <si>
    <t>939  Jefferies,    Thomas    ... Three      rooms,   unfur-</t>
  </si>
  <si>
    <t>nished,   on top  floor  45,      West   Hi</t>
  </si>
  <si>
    <t>ll</t>
  </si>
  <si>
    <t>street,   Brigh</t>
  </si>
  <si>
    <t>ton 78.  per week     ... W.    Grenyer, 45,</t>
  </si>
  <si>
    <t>West   Hill street</t>
  </si>
  <si>
    <t>940   Randall,  George     Henry Three      rooms,   unfur-</t>
  </si>
  <si>
    <t>nished,   all on  second</t>
  </si>
  <si>
    <t>floor               ... 17,  WestHi II pla</t>
  </si>
  <si>
    <t>ce,</t>
  </si>
  <si>
    <t>... 7s.  per  week    ... Mrs.    Payne, 17,</t>
  </si>
  <si>
    <t>West Hill place</t>
  </si>
  <si>
    <t>ST.         NICIIOLAS    WARD        (WEST)     POLLING</t>
  </si>
  <si>
    <t>DISTRICT.                          297</t>
  </si>
  <si>
    <t>' Street, Lane, ur othe</t>
  </si>
  <si>
    <t>r Place,             Name and Aiblross of Lan,:</t>
  </si>
  <si>
    <t>and Number (if any of</t>
  </si>
  <si>
    <t>N OM 4 Of claimant� in full, Description of Room� occupied,</t>
  </si>
  <si>
    <t>lord. or other person t.</t>
  </si>
  <si>
    <t>House in which Lodgin</t>
  </si>
  <si>
    <t>g', Amount tit Rent paid.</t>
  </si>
  <si>
    <t>Surname being first.    i and whether Furnished or not.</t>
  </si>
  <si>
    <t>art situate.</t>
  </si>
  <si>
    <t>,41 Rucker, John     Anthony One  room,  furnished,  on+</t>
  </si>
  <si>
    <t>third floor          ...I 9,  Buckingham</t>
  </si>
  <si>
    <t>'    road,  Brighton    .</t>
  </si>
  <si>
    <t>�60 per  annum   ... J.   H.   Cohen,   9,</t>
  </si>
  <si>
    <t>; Buckingham     road</t>
  </si>
  <si>
    <t>42 Staines, John    Augustus Three  rooms,    furnished,</t>
  </si>
  <si>
    <t>on  first and     second</t>
  </si>
  <si>
    <t>floors               ... 61,  Buckingham</t>
  </si>
  <si>
    <t>road,  Brighton    2</t>
  </si>
  <si>
    <t>5s. per  week   ...1 A.   C.  Wood,    61,</t>
  </si>
  <si>
    <t>43 Taplin, Benjamin      ... Two    rooms,    furnished,</t>
  </si>
  <si>
    <t>one  on  ground    floor</t>
  </si>
  <si>
    <t>and one  on  first floor 12,  Bath   street,</t>
  </si>
  <si>
    <t>Brighton      ...  1</t>
  </si>
  <si>
    <t>4s. per  week    ... P.   Eckhardt,    12,</t>
  </si>
  <si>
    <t>Bath   street</t>
  </si>
  <si>
    <t>(444 Woodhea(1, .1( ,Im  ... Three  rooms,    furnished,</t>
  </si>
  <si>
    <t>on  ground   and   first</t>
  </si>
  <si>
    <t>floors               ... 62, Buckingham</t>
  </si>
  <si>
    <t>place, Brighton    .</t>
  </si>
  <si>
    <t>�65 per  annum    .. Mrs    Homewood,</t>
  </si>
  <si>
    <t>62, Buckingham</t>
  </si>
  <si>
    <t>[M-19.</t>
  </si>
  <si>
    <t>P-23]</t>
  </si>
  <si>
    <t>BOROUGH                                     OF                          BRIGH</t>
  </si>
  <si>
    <t>TON.</t>
  </si>
  <si>
    <t>PARISH                     OF                   BRIGHTON.</t>
  </si>
  <si>
    <t>WEST                 WARD                 POLLING</t>
  </si>
  <si>
    <t>DIVISION   ONE-Parliamentary          and      Municipa</t>
  </si>
  <si>
    <t>Names of Voters in full,                  Place                        Nature</t>
  </si>
  <si>
    <t>of       Nona and Situation of Qualifying</t>
  </si>
  <si>
    <t>Surname being first.                       of Abode.          Qualifiestio</t>
  </si>
  <si>
    <t>n.               Property.</t>
  </si>
  <si>
    <t>181, Western  road,   Brighton    ...       hous</t>
  </si>
  <si>
    <t>e      181, Western   road</t>
  </si>
  <si>
    <t>1  Abel, George              ...</t>
  </si>
  <si>
    <t>4, Chatham   place,   Brighton    ���       hous</t>
  </si>
  <si>
    <t>e      173, Western   road</t>
  </si>
  <si>
    <t>2  Abell, James Joseph       ...</t>
  </si>
  <si>
    <t>3  Abrahams,     George</t>
  </si>
  <si>
    <t>19, Park  crescent,   Brighton    ���       hous</t>
  </si>
  <si>
    <t>e      59, Western    road</t>
  </si>
  <si>
    <t>Lawrence               ...</t>
  </si>
  <si>
    <t>10,  Clermont    terrace,    Preston,</t>
  </si>
  <si>
    <t>4  Acton, Walter             ...</t>
  </si>
  <si>
    <t>Brighton                      ���       hous</t>
  </si>
  <si>
    <t>e      23, West  street</t>
  </si>
  <si>
    <t>5  Adams,  Albert            .. 9, Powis  grove, Brighton         ...  house  (j</t>
  </si>
  <si>
    <t>oint)  161,  Western  road</t>
  </si>
  <si>
    <t>161, Western  road,   Brighton    ...  house  (</t>
  </si>
  <si>
    <t>joint) 161, 'Western  road</t>
  </si>
  <si>
    <t>6  Adams,  Felix             ...</t>
  </si>
  <si>
    <t>7  Adams,  George            ...                                            hous</t>
  </si>
  <si>
    <t>e      4, Marlborough   street</t>
  </si>
  <si>
    <t>4, Marlborough   street, Brighton ...</t>
  </si>
  <si>
    <t>S  Adams,  William           ...                                            hous</t>
  </si>
  <si>
    <t>e      1, Norfolk  buildings</t>
  </si>
  <si>
    <t>1, Norfolk buildings, Brighton    ...</t>
  </si>
  <si>
    <t>9  Addlestone,   Joseph      ...                                            hous</t>
  </si>
  <si>
    <t>e      38, Western    road</t>
  </si>
  <si>
    <t>38, Clarence  square, Brighton    ...</t>
  </si>
  <si>
    <t>*  Addlestone,  Joseph       ...                                            hous</t>
  </si>
  <si>
    <t>e      3$, Clarence  square</t>
  </si>
  <si>
    <t>10 Agnew,  Edward            ...                                            hous</t>
  </si>
  <si>
    <t>e      12, Hampton    place</t>
  </si>
  <si>
    <t>12, Hampton   place, Brighton     ...</t>
  </si>
  <si>
    <t>11 Akehurst,  Jacob          ...                                            hous</t>
  </si>
  <si>
    <t>e      31, Blucher   place</t>
  </si>
  <si>
    <t>31, Blucher   place,  Brighton    ���</t>
  </si>
  <si>
    <t>12 Akehurst, Robert          ...                                            hous</t>
  </si>
  <si>
    <t>e      49, Preston  street</t>
  </si>
  <si>
    <t>49, Preston   street, Brighton    ���</t>
  </si>
  <si>
    <t>13 Akehurst,   William       ...                                            hous</t>
  </si>
  <si>
    <t>e      53, Rose   Hill  terrace, and</t>
  </si>
  <si>
    <t>32, Grenville place,  Brighton    ...</t>
  </si>
  <si>
    <t>32, Grenville place</t>
  </si>
  <si>
    <t>14 Allen, Henry  Marcus      ...                                            hous</t>
  </si>
  <si>
    <t>e      20, Regency   square</t>
  </si>
  <si>
    <t>20, Regency   square, Brighton    ...</t>
  </si>
  <si>
    <t>15 Allen, John               ...                                            hous</t>
  </si>
  <si>
    <t>e      56, Upper   Russell  street</t>
  </si>
  <si>
    <t>56, Upper   Russell  street, Brighton</t>
  </si>
  <si>
    <t>16 Allen, Joseph                50, Western   road,   Brighton    ���       hous</t>
  </si>
  <si>
    <t>e      50, Western    road</t>
  </si>
  <si>
    <t>17 Allen, Sampson            ...                                            hous</t>
  </si>
  <si>
    <t>e      20, Blucher   place</t>
  </si>
  <si>
    <t>20, Blucher   place,  Brighton    ���</t>
  </si>
  <si>
    <t>18 Allen, Thomas             ...                                            hous</t>
  </si>
  <si>
    <t>e      16, Regency   square</t>
  </si>
  <si>
    <t>16, Regency   square, Brighton    ...</t>
  </si>
  <si>
    <t>19 Allen, Thomas     Petherick  11, Norfolk   street, Brighton    ���       hous</t>
  </si>
  <si>
    <t>e      11, Norfolk  street</t>
  </si>
  <si>
    <t>20 Allen, 'William Edward    ...                                            hous</t>
  </si>
  <si>
    <t>e      51, Russell  street</t>
  </si>
  <si>
    <t>51, Russell street,   Brighton    ���</t>
  </si>
  <si>
    <t>21 Allfrey, William          ...                                            hous</t>
  </si>
  <si>
    <t>e      36, Russell  street</t>
  </si>
  <si>
    <t>36, Russell street,   Brighton    ���</t>
  </si>
  <si>
    <t>22 Amore   Michael           ...                                            hous</t>
  </si>
  <si>
    <t>e      7,  Oriental  place</t>
  </si>
  <si>
    <t>7, Oriental  place, Brighton      �.�</t>
  </si>
  <si>
    <t>23 Amos, John                ...                                            hous</t>
  </si>
  <si>
    <t>e      47, Borough   street</t>
  </si>
  <si>
    <t>47, Borough   street, Brighton     ..</t>
  </si>
  <si>
    <t>24 Amott,  George  Cowper    ...                                            hous</t>
  </si>
  <si>
    <t>e      41, Western    road</t>
  </si>
  <si>
    <t>41, Western   road,   Brighton    ���</t>
  </si>
  <si>
    <t>* Atnott, George Cowper    ...                                            hous</t>
  </si>
  <si>
    <t>e      36, Clarence  square</t>
  </si>
  <si>
    <t>25 Anderson,  James          ...                                            hous</t>
  </si>
  <si>
    <t>e      31, Oriental  place</t>
  </si>
  <si>
    <t>31, Oriental  place,  Brighton    ���</t>
  </si>
  <si>
    <t>26 Anderson,  Walter    Gibson  22, Oriental  place,  Brighton    ���       hous</t>
  </si>
  <si>
    <t>e      22, Oriental  place</t>
  </si>
  <si>
    <t>27 Andrew,    John           ...                                            hous</t>
  </si>
  <si>
    <t>e      23, Blucher   place</t>
  </si>
  <si>
    <t>23, Blucher   place,  Brighton    ���</t>
  </si>
  <si>
    <t>28 Andrews,                     113, Western   road, Brighton     ...       hous</t>
  </si>
  <si>
    <t>e      113, Western    road</t>
  </si>
  <si>
    <t>William       ...</t>
  </si>
  <si>
    <t>300                              WEST          WARD  POLLING         DISTRICT.</t>
  </si>
  <si>
    <t>DIVISION   ONE--Parliamentary       and    Municipal</t>
  </si>
  <si>
    <t>Names  of Voters in full,               Place of Abode.              Natur</t>
  </si>
  <si>
    <t>e of    Nature and Situation of Quota.</t>
  </si>
  <si>
    <t>116, Queen's   road, Brighton     ...    worksh</t>
  </si>
  <si>
    <t>ops    5,   Hampton street</t>
  </si>
  <si>
    <t>*  Anscombe,   Joseph        ...</t>
  </si>
  <si>
    <t>73, Park   Road east, Brighton    ...      hous</t>
  </si>
  <si>
    <t>e      57, Preston  street</t>
  </si>
  <si>
    <t>29 Anti11, William   Samuel  ...</t>
  </si>
  <si>
    <t>30 Archer, John              ...                                          hous</t>
  </si>
  <si>
    <t>e      6, Upper   North street</t>
  </si>
  <si>
    <t>6,  Upper North  street, Brighton ...</t>
  </si>
  <si>
    <t>148, Western   road, Brighton     ...       hou</t>
  </si>
  <si>
    <t>se     148, Western   road</t>
  </si>
  <si>
    <t>31 Armes,  George            ...</t>
  </si>
  <si>
    <t>32 Arnold, Frederick   William 37, Castle  street, Brighton      ���       hou</t>
  </si>
  <si>
    <t>se     37, Castle street</t>
  </si>
  <si>
    <t>8,  Western  road, Brighton        ..       hou</t>
  </si>
  <si>
    <t>se     8, Western   road</t>
  </si>
  <si>
    <t>33 Artis,  William           ...</t>
  </si>
  <si>
    <t>28, Sillwood street</t>
  </si>
  <si>
    <t>20, Buckingham     place, Brighton ... brewhous</t>
  </si>
  <si>
    <t>34 Ashby,  Silvanus          ...</t>
  </si>
  <si>
    <t>32, Castle street</t>
  </si>
  <si>
    <t>{  warehous</t>
  </si>
  <si>
    <t>20, Buckingham     place, Brighton</t>
  </si>
  <si>
    <t>*  Ashby   Silvanus          ...                                      stores (</t>
  </si>
  <si>
    <t>joint) 34, Castle street</t>
  </si>
  <si>
    <t>13,St.Jolin's   terrace,llove,Brighton      hou</t>
  </si>
  <si>
    <t>se      10, Montpelier road</t>
  </si>
  <si>
    <t>35 Ashby,  William   Grover  ...</t>
  </si>
  <si>
    <t>13,  St.   John's  terrace,  Hove,  f  warehous</t>
  </si>
  <si>
    <t>*  Ashby,  William   Grover  ...   Brighton                        1  stores (</t>
  </si>
  <si>
    <t>joint)  34, Castle street</t>
  </si>
  <si>
    <t>house   21, Cannon  street</t>
  </si>
  <si>
    <t>21, Cannon  street, Brighton       ...</t>
  </si>
  <si>
    <t>36 Atherall, Thomas          ...</t>
  </si>
  <si>
    <t>37 Attenborough,  Mark   Henry 33, Western    street, Brighten    ...      hou</t>
  </si>
  <si>
    <t>se      33, Western street</t>
  </si>
  <si>
    <t>6,  Upper   Russell street, Brighton        hou</t>
  </si>
  <si>
    <t>se      6, Upper Russell street</t>
  </si>
  <si>
    <t>38 Austin, Charles           ...</t>
  </si>
  <si>
    <t>5,  Prestonville road, Brighton    ...      hou</t>
  </si>
  <si>
    <t>se      85,Western    road</t>
  </si>
  <si>
    <t>39  Aylen  Samuel            ...</t>
  </si>
  <si>
    <t>7,  Western street, Brighton       ���      hou</t>
  </si>
  <si>
    <t>se      7, Western  street</t>
  </si>
  <si>
    <t>40  Ayres, Charles           ...</t>
  </si>
  <si>
    <t>41  Bach, James              ... 34, Artillery street, Brighton   ...      hou</t>
  </si>
  <si>
    <t>se      34, Artillery street</t>
  </si>
  <si>
    <t>42  Bober, Cresswell         ... 97, Western  road, Brighton      ���      hou</t>
  </si>
  <si>
    <t>se      97, Western   road</t>
  </si>
  <si>
    <t>43  Bailey, Edward           ... 17, Western  road, Brighton      ���      hou</t>
  </si>
  <si>
    <t>se      17, Western   road</t>
  </si>
  <si>
    <t>44  Baker, Edwin             ... 10, Marlborough  street,  Brighton        hou</t>
  </si>
  <si>
    <t>se      10, Marlborough  street</t>
  </si>
  <si>
    <t>45  Baker, John             ...  72, North  street, Brighton      ���      hou</t>
  </si>
  <si>
    <t>se      72, North street</t>
  </si>
  <si>
    <t>46  Baker, Richard           ... 64, Western  road, Brighton      ���      hou</t>
  </si>
  <si>
    <t>se      61, Western   road</t>
  </si>
  <si>
    <t>47  Baker, Samuel           ...  21, Upper  Russell street,  Brighton      hou</t>
  </si>
  <si>
    <t>se      21, Upper  Russell street</t>
  </si>
  <si>
    <t>48  Baker, William,  junior ...  120, Western road,  Brighton     ... house  (</t>
  </si>
  <si>
    <t>joint)  120, Western  road</t>
  </si>
  <si>
    <t>49  Baker, William,  senior ...  46, Montpelier road, Brighton    ... house  (</t>
  </si>
  <si>
    <t>*  Baker, William,  senior ...  46, Montpelier road, Brighton    ...      hou</t>
  </si>
  <si>
    <t>se      46, Montpelier road</t>
  </si>
  <si>
    <t>50  Balchiu, William        ...  87, Western  road, Brighton      ���      hou</t>
  </si>
  <si>
    <t>se      87, Western   road</t>
  </si>
  <si>
    <t>51  Balcombe,   Edward      ...  19, Artillery street, Brighton   ...      hou</t>
  </si>
  <si>
    <t>se      2,  Russell court,  and  1'</t>
  </si>
  <si>
    <t>Artillery street</t>
  </si>
  <si>
    <t>52  Balcombe,   Henry       ...  8, Crown  street, Brighton       ���      hou</t>
  </si>
  <si>
    <t>se      8, Crown  street</t>
  </si>
  <si>
    <t>53  Ballard, Richard        ...  4, Upper  North  street, Brighton...      hou</t>
  </si>
  <si>
    <t>se      4, Upper   North street</t>
  </si>
  <si>
    <t>54  Bonfield, Ebenezer      ...  33, Clifton terrace, Brighton    ���    works</t>
  </si>
  <si>
    <t>hop     1, Little Western street</t>
  </si>
  <si>
    <t>55  Banyard,   Richard      ...  32, Artillery street, Brighton   ...      hou</t>
  </si>
  <si>
    <t>se      32, Artillery street</t>
  </si>
  <si>
    <t>56  Barker,  Frederick      ...  14, Bedford  square, Brighton    ...      hou</t>
  </si>
  <si>
    <t>se      14, Bedford  square</t>
  </si>
  <si>
    <t>57  Barker,  George   Dickenson  85, Montpelier road, Brighton    ...      hou</t>
  </si>
  <si>
    <t>se      48, Western   road</t>
  </si>
  <si>
    <t>58  Barker,  Nathan         ...  51, Upper  N orth street,  Brighton       hou</t>
  </si>
  <si>
    <t>se      51, Upper  North street</t>
  </si>
  <si>
    <t>59  Barnard,  Richard  Henry...  29, Western  road, Brighton      ���      hou</t>
  </si>
  <si>
    <t>se      29, Western   road</t>
  </si>
  <si>
    <t>60  Barnard,   William      ...  23, Upper  North  street,  Brighton       hou</t>
  </si>
  <si>
    <t>se      23, Upper  North street</t>
  </si>
  <si>
    <t>61  Barnard,  William       ...  9, Cannon  street, Brighton      ���      hou</t>
  </si>
  <si>
    <t>se      9, Cannon   street</t>
  </si>
  <si>
    <t>62  Barnes,   Amos          ...  '21, Regent bill, Brighton       ���      hou</t>
  </si>
  <si>
    <t>se      '21, Regent  hill</t>
  </si>
  <si>
    <t>63  Barnes,  Edmund         ...  153, Western   road, Brighton    ...      hou</t>
  </si>
  <si>
    <t>se      153, Western  road</t>
  </si>
  <si>
    <t>*  Barnes,  James          ...  4, Alexandra   villas, Brighton  ...    build</t>
  </si>
  <si>
    <t>ing     99, North street</t>
  </si>
  <si>
    <t>64  Barnes,  Thomas          ..  53, Upper  North  street,  Brighton       hou</t>
  </si>
  <si>
    <t>se      53, Upper  North street</t>
  </si>
  <si>
    <t>65  Bartholomew,     Joseph</t>
  </si>
  <si>
    <t>Frederick            ...  121, King's  road, Brighton      ���      hou</t>
  </si>
  <si>
    <t>se      121, King's   road</t>
  </si>
  <si>
    <t>66  Bartlett, Alexander   White  36, West  street. Brighton       ���      hou</t>
  </si>
  <si>
    <t>se      36, West  street</t>
  </si>
  <si>
    <t>W  EST         WARD  POLLING              DI</t>
  </si>
  <si>
    <t>STRICT.                                 301</t>
  </si>
  <si>
    <t>DIVISION ONE -Parliamentary and Municipal Voters</t>
  </si>
  <si>
    <t>Names of Voters in full,                   Place of Aboilp.</t>
  </si>
  <si>
    <t>Nature of       Name awl Situation of Qualifying</t>
  </si>
  <si>
    <t>Surname being first.                                              Qualifi</t>
  </si>
  <si>
    <t>61, Preston   street, Brighton       ...</t>
  </si>
  <si>
    <t>house      61, Preston   street</t>
  </si>
  <si>
    <t>67 Bartlett, Henry            ...</t>
  </si>
  <si>
    <t>26,  Artillery street, Brighton      ...</t>
  </si>
  <si>
    <t>house      26, Artillery street</t>
  </si>
  <si>
    <t>6., Bartlett, Joseph          ...</t>
  </si>
  <si>
    <t>69 Bartlett, Samuel           ... 27, A 11 i Ilery street, Brighton   ...</t>
  </si>
  <si>
    <t>house      27, Artillery street</t>
  </si>
  <si>
    <t>70 Bartlett, William,  junior...  27B, Artillery street, Brighton     ...</t>
  </si>
  <si>
    <t>house      27n, Artillery street</t>
  </si>
  <si>
    <t>71 Barton, Charles            ... 77, King's  road,   Brighton        ... hous</t>
  </si>
  <si>
    <t>e   (joint ) 77,  King's  road</t>
  </si>
  <si>
    <t>;1 Barton, Henry              ... 77, King's  road,   Brighton        ... hous</t>
  </si>
  <si>
    <t>e   (joint)  77,  King's  road</t>
  </si>
  <si>
    <t>73 Bashford, Albert           ... 18, Little Russell  street,   Brighton dwell</t>
  </si>
  <si>
    <t>ing    house 18,  Little Russell street</t>
  </si>
  <si>
    <t>74 Bassett, James  Henry      ... 5, Bunker's  hill,  Brighton        ...</t>
  </si>
  <si>
    <t>house       5, Bunker's  hill</t>
  </si>
  <si>
    <t>75 Bates,  James              ... 45, Grenville place, Brighton       ...</t>
  </si>
  <si>
    <t>house       45, Grenville place</t>
  </si>
  <si>
    <t>76 Battiscombe,    Robert</t>
  </si>
  <si>
    <t>William     Percy         ... 2, Oriental  place, Brighton        ...</t>
  </si>
  <si>
    <t>house       2, Oriental  place</t>
  </si>
  <si>
    <t>77 Beal,  George              ... 94, Ditchling rise, Preston,   Brighton</t>
  </si>
  <si>
    <t>house       207, Western   road</t>
  </si>
  <si>
    <t>78 Beanlands,    Charles      ... 4, Sillwood  road,  Brighton        ...</t>
  </si>
  <si>
    <t>house       4, Sillwood  road</t>
  </si>
  <si>
    <t>79 Beardall, Charles          ... 37, Western   road,  Brighton       ...</t>
  </si>
  <si>
    <t>house       37, Western  road</t>
  </si>
  <si>
    <t>!i0 Beck, Daniel   Henry      ... 19, Upper   Russell  street,   Brighton</t>
  </si>
  <si>
    <t>house       19, Upper   Russell street</t>
  </si>
  <si>
    <t>81 Beck,    William           ... 123, King's  road,  Brighton        ���</t>
  </si>
  <si>
    <t>house       123, King's  road</t>
  </si>
  <si>
    <t>82 Beck,  William  Henry      ... 62, Preston  street, Brighton       ���</t>
  </si>
  <si>
    <t>house       62, Preston  street</t>
  </si>
  <si>
    <t>83 Bedford,  Alfred           ... 19, Borough   street,  Brighton     ...</t>
  </si>
  <si>
    <t>house       19, Borough  street</t>
  </si>
  <si>
    <t>84 Bedford,  Frederick        ... 4, Sillwood  street, Brighton       ���</t>
  </si>
  <si>
    <t>house       4, Sillwood  street</t>
  </si>
  <si>
    <t>85 Bedford,  William,   senior...11, Sillwood  street, Brighton       ...</t>
  </si>
  <si>
    <t>house       1, Sillwood  street</t>
  </si>
  <si>
    <t>.,6 Beesley, Benjamin         _I  10, Temple   street, Brighton       ...</t>
  </si>
  <si>
    <t>house       10, Temple   street</t>
  </si>
  <si>
    <t>87 Bell,  Joseph              ...59,  Preston  street, Brighton       ���</t>
  </si>
  <si>
    <t>house       59, Preston  street</t>
  </si>
  <si>
    <t>hterhouse     23A, Marlborough    street</t>
  </si>
  <si>
    <t>�  Bell,  Joseph              ... 59, Preston  street, Brighton       ...</t>
  </si>
  <si>
    <t>".8 Bellsham,    Sampson      ... 29, Western   street,  Brighton     ...</t>
  </si>
  <si>
    <t>house       29, Western  street</t>
  </si>
  <si>
    <t>'9 Beney,  Alfred             ... 4, Milton  place,   Brighton        ...</t>
  </si>
  <si>
    <t>house       4, Milton  place</t>
  </si>
  <si>
    <t>90 Benham,   William          ... 16, Norfolk  square,   Brighton     ...</t>
  </si>
  <si>
    <t>house       16, Norfolk  square</t>
  </si>
  <si>
    <t>91 Bennett,  Edward   George      14A, Upper   Russell street,   Brighton</t>
  </si>
  <si>
    <t>house       14A, Upper   Russell street</t>
  </si>
  <si>
    <t>92 Bennett,  Frederick        ... 4, Montpelier  place, Brighton      ...</t>
  </si>
  <si>
    <t>house       4, Montpelier   place</t>
  </si>
  <si>
    <t>ing    house  1, Cannon   row</t>
  </si>
  <si>
    <t>93 Bennett,  Henry            ... 1, Cannon   row,    Brighton        ...</t>
  </si>
  <si>
    <t>94 Bennett,  James,  junior   ... 15,Cranbourne     street, Brighton  ...</t>
  </si>
  <si>
    <t>house       15, Cranbourne   street</t>
  </si>
  <si>
    <t>95 Bennett,  William          ... 6, Stone street,    Brighton        ...</t>
  </si>
  <si>
    <t>house       6, Stone  street</t>
  </si>
  <si>
    <t>96 Bentall,  Robert           ... 41, Preston  street, Brighton       ���</t>
  </si>
  <si>
    <t>house       41, Preston  street</t>
  </si>
  <si>
    <t>97 Betteridge,    George      ... 3, Upper   North  street, Brighton  ...</t>
  </si>
  <si>
    <t>house       3, Upper   North  street</t>
  </si>
  <si>
    <t>98 Biggerstaff,   Edward      ... 30, Blucher  place,  Brighton       ���</t>
  </si>
  <si>
    <t>house       30, Blucher  place</t>
  </si>
  <si>
    <t>99 Biggs,  Charles            ... 42, Castle  street, Brighton        ...</t>
  </si>
  <si>
    <t>house       42, Castle  street</t>
  </si>
  <si>
    <t>100 Billing, Thomas           ... 86, King's   road,  Brighton        ���</t>
  </si>
  <si>
    <t>house       86, King's  road</t>
  </si>
  <si>
    <t>lii1 Bird, Charles            ... 21, Spring   street, Brighton       ���</t>
  </si>
  <si>
    <t>house       21, Spring   street</t>
  </si>
  <si>
    <t>102 Bishop, Benjamin          ... 16, Western   street, Brighton      ...</t>
  </si>
  <si>
    <t>house       16, Western   street</t>
  </si>
  <si>
    <t>193 Bishop, John              ... 7, Milton   place,  Brighton        ���</t>
  </si>
  <si>
    <t>house       7, Milton  place</t>
  </si>
  <si>
    <t>194 Blaekinore, William       ... 12, Oriental place,  Brighton       ���</t>
  </si>
  <si>
    <t>house       12, Oriental place</t>
  </si>
  <si>
    <t>105 Blake, Fiennes            ... 8, Hampton    place, Brighton       ���</t>
  </si>
  <si>
    <t>house       8, Hampton   place</t>
  </si>
  <si>
    <t>106 Blaker, George            ... 24, Upper    Russell street,   Brighton</t>
  </si>
  <si>
    <t>house       24, Upper   Russell street</t>
  </si>
  <si>
    <t>107 Blaker, John  Benjamin    ... 5, West  street,    Brighton        ���</t>
  </si>
  <si>
    <t>house       5, West   street</t>
  </si>
  <si>
    <t>108 Blann, Richard            ... 2, Marlborough    street, Brighton   ..</t>
  </si>
  <si>
    <t>house       2, Marlborough   street</t>
  </si>
  <si>
    <t>109 Bletsoe, Thomas           ... 16, Temple   street, Brighton       ���</t>
  </si>
  <si>
    <t>house       16, Temple   street</t>
  </si>
  <si>
    <t>110 Blyth, Thomas             ... 53, Upper    Russell street,   Brighton</t>
  </si>
  <si>
    <t>house       53, Upper   Russell street</t>
  </si>
  <si>
    <t>111 Boger, Coryndon           ... 35, Norfolk  square,  Brighton      ...</t>
  </si>
  <si>
    <t>house       35,Norfolk   square</t>
  </si>
  <si>
    <t>112 Boulton, Francis          ... 1, Montpelier   place, Brighton     ...</t>
  </si>
  <si>
    <t>house       1,  ontpelier   place</t>
  </si>
  <si>
    <t>113 Bond,  Peter              ... 22, Western   road,  Brighton       ���</t>
  </si>
  <si>
    <t>house       '-...''', Western road</t>
  </si>
  <si>
    <t>114 Bone,  William            ... 3, Clarence  square,  Brighton      ...</t>
  </si>
  <si>
    <t>house       3, Clarence  square</t>
  </si>
  <si>
    <t>302                               WEST          WARD  POLLING            DISTRIC</t>
  </si>
  <si>
    <t>DIVISION  ONE       Parliamentary    and    Municipa</t>
  </si>
  <si>
    <t>of        Nature awl Situation a</t>
  </si>
  <si>
    <t>�    Names of  Voters in full,                 Place of Abode.              Natu</t>
  </si>
  <si>
    <t>re              Property.</t>
  </si>
  <si>
    <t>on.</t>
  </si>
  <si>
    <t>115  Bones,   Walter          ... 10, Dean   street, Brighton      ...      lous</t>
  </si>
  <si>
    <t>e       10, Dean  street</t>
  </si>
  <si>
    <t>116  Boniface, Henry          ... 1, Hampton  street, Brighton     ...      1011</t>
  </si>
  <si>
    <t>80      1, Hampton   street</t>
  </si>
  <si>
    <t>117  Boniface, James          ... 3, Hampton  street, Brighton     ...      lous</t>
  </si>
  <si>
    <t>e       3, Hampton   street</t>
  </si>
  <si>
    <t>118  Bott,  Charles           ... 20, Siliwood street, Brighton    ...      lous</t>
  </si>
  <si>
    <t>e       20, Sillwood street</t>
  </si>
  <si>
    <t>119  Botting,  Henry          ... 1, Castle street,  Brighton      ���      sous</t>
  </si>
  <si>
    <t>e       1, Castle street</t>
  </si>
  <si>
    <t>120  Bousfield,   John        ... 43, Upper  Russell  street, Brighton      lous</t>
  </si>
  <si>
    <t>e       43, Upper Russell street</t>
  </si>
  <si>
    <t>121  Bowman,   Alfred         ... 42, Western  road,  Brighton     ���      lous</t>
  </si>
  <si>
    <t>e       42, Western  road</t>
  </si>
  <si>
    <t>122  Box,   William           ... 30, Western street, Brighton     ...      lous</t>
  </si>
  <si>
    <t>e       30, Western  street</t>
  </si>
  <si>
    <t>*  Bout11,  Edwin           ... 63, Ship  street, Brighton       ...      lous</t>
  </si>
  <si>
    <t>e       10, Siliwood road</t>
  </si>
  <si>
    <t>123  Boyle,   Edward          ... 71, Preston street, Brighton      ..      lous</t>
  </si>
  <si>
    <t>e       71, Preston street</t>
  </si>
  <si>
    <t>124  Brazier,  William        ... 11, Crown  street, Brighton      ...      lous</t>
  </si>
  <si>
    <t>e       11, Crown  street</t>
  </si>
  <si>
    <t>125  Breach,  Henry           ... 3, Artillery street, Brighton    ���      lous</t>
  </si>
  <si>
    <t>e       3, Artillery street</t>
  </si>
  <si>
    <t>126  Brewer,   Charles        ... 2, Siliwood  place, Brighton     ���      hous</t>
  </si>
  <si>
    <t>e       2, Sillwood place</t>
  </si>
  <si>
    <t>127  Bridger,  James          ... 25, Sillwood street, Brighton    ...      hous</t>
  </si>
  <si>
    <t>e       25, Sillwood street</t>
  </si>
  <si>
    <t>128  Brigden,  John    Leonhardt  187, Western  road, Brighton     ...      hous</t>
  </si>
  <si>
    <t>e       187, Western road</t>
  </si>
  <si>
    <t>*  Brigden,  John    Leonhardt  187, Western  road, Brighton     ...  coach fa</t>
  </si>
  <si>
    <t>ctory   23, Regent  hill</t>
  </si>
  <si>
    <t>129  Briggs,  William         ... 24, Russell street, Brighton     ...      hous</t>
  </si>
  <si>
    <t>e       24, Russell street</t>
  </si>
  <si>
    <t>130  Brimston,   William   Cripps 58, Preston street, Brighton     ...      hous</t>
  </si>
  <si>
    <t>e       58, Preston street</t>
  </si>
  <si>
    <t>131  Broadbridge,   Edward    ... 162, Western  road, Brighton     ...      hous</t>
  </si>
  <si>
    <t>e       162, Western  road</t>
  </si>
  <si>
    <t>*  Broadbridge,   Edward    ... 162, Western  road, Brighton     ...      stab</t>
  </si>
  <si>
    <t>le      8A, Hampton  street</t>
  </si>
  <si>
    <t>132  Bromley,  George         ... 64, Preston street, Brighton     ���      hous</t>
  </si>
  <si>
    <t>e       64, Preston  street</t>
  </si>
  <si>
    <t>133  Brooker,  Harry          ... 17, Temple  street, Brighton     ...      hous</t>
  </si>
  <si>
    <t>e       17, Temple  street</t>
  </si>
  <si>
    <t>134  Brooker,  John           ... 16, Castle street, Brighton      ...      hous</t>
  </si>
  <si>
    <t>e       16, Castle street</t>
  </si>
  <si>
    <t>135  Brooker,  William        ... 14, Dean   street, Brighton      ...      hous</t>
  </si>
  <si>
    <t>e       14, Dean  street</t>
  </si>
  <si>
    <t>136  Brooker,  William     Edward 152, King's  road, Brighton      ...      hous</t>
  </si>
  <si>
    <t>e       152, King's  road</t>
  </si>
  <si>
    <t>137  Brook,   Alfred          ... 14, Borough  street,  Brighton   ...      hous</t>
  </si>
  <si>
    <t>e       14, Borough  street</t>
  </si>
  <si>
    <t>138  Brook,   Lewis           ... 15, Hampton   place,  Brighton   ...      hous</t>
  </si>
  <si>
    <t>e       15, Hampton  place</t>
  </si>
  <si>
    <t>139  Brooks,   Stephen        ... 2, Montpelier road, Brighton     ...      hous</t>
  </si>
  <si>
    <t>e       2, Montpelier road</t>
  </si>
  <si>
    <t>140  Brown,   Henry            .. 37, Upper  North   street, Brighton       hous</t>
  </si>
  <si>
    <t>e       37, Upper North   street</t>
  </si>
  <si>
    <t>141  Brown,   James           ... 19A, Castle street, Brighton     ...      hous</t>
  </si>
  <si>
    <t>e       19A, Castle street</t>
  </si>
  <si>
    <t>142  Brown,   John            ... 16, Artillery street, Brighton   ...      hous</t>
  </si>
  <si>
    <t>e       16, Artillery street</t>
  </si>
  <si>
    <t>143  Brown,   John            ... 33, Bedford  square,  Brighton   ...      hous</t>
  </si>
  <si>
    <t>e       33, Bedford  square</t>
  </si>
  <si>
    <t>144  Brown,   Richard         ... 10, Little Western  street, Brighton      hous</t>
  </si>
  <si>
    <t>e       10, Little Western street</t>
  </si>
  <si>
    <t>145  Brown,   Thomas          ... 11, Montpelier  place,  Brighton ...      hous</t>
  </si>
  <si>
    <t>e       11, Montpelier place</t>
  </si>
  <si>
    <t>146  Brown,   William  Joseph ... 28, Preston street, Brighton     ...      hous</t>
  </si>
  <si>
    <t>e       28, Preston  street</t>
  </si>
  <si>
    <t>147  Browne,   George         ... 35, Montpelier  road,  Brighton  ...      hous</t>
  </si>
  <si>
    <t>e       35, Montpelier road</t>
  </si>
  <si>
    <t>148  Browning,   Frederick    ... St. John's terrace, Lewes        ���      hous</t>
  </si>
  <si>
    <t>e       157, Western  road</t>
  </si>
  <si>
    <t>149  Bryan,   John            ... 38, Sillwood road,  Brighton     ...      hous</t>
  </si>
  <si>
    <t>e       38, Sillwood road</t>
  </si>
  <si>
    <t>150  Buckett,  William        ... 8,  Milton place,  Brighton      ...      hous</t>
  </si>
  <si>
    <t>e       8, Milton place</t>
  </si>
  <si>
    <t>151 Buckstone,     German    ... 8,  Norfolk street, Brighton     ���      hous</t>
  </si>
  <si>
    <t>e       8, Norfolk street</t>
  </si>
  <si>
    <t>152  Bugg,   Frederick John   ... 20, Western  road,  Brighton     ...      hous</t>
  </si>
  <si>
    <t>e       20, Western  road</t>
  </si>
  <si>
    <t>153 Bull,    Benjamin        ... 136, King's  road,  Brighton     ...      hous</t>
  </si>
  <si>
    <t>e       136, King's  road</t>
  </si>
  <si>
    <t>154 Bundy    Charles         ... 16, Marlborough    street, Brighton       hous</t>
  </si>
  <si>
    <t>e       19, Marlborough   street</t>
  </si>
  <si>
    <t>155 Bunker,   Daniel         ... 2,  Milton place,  Brighton      ...      hous</t>
  </si>
  <si>
    <t>e       2, Milton place</t>
  </si>
  <si>
    <t>156 Bunker,   Moses          ... 5,  Milton place,  Brighton       ..      hous</t>
  </si>
  <si>
    <t>e       5, Milton place</t>
  </si>
  <si>
    <t>157 Burchett,    Henry       ... 1,  Grenville place, Brighton    ...      hous</t>
  </si>
  <si>
    <t>e       36, Victoria  street, and</t>
  </si>
  <si>
    <t>Grenville place</t>
  </si>
  <si>
    <t>158 Burrett,  William        ... 11, Norfolk  road,  Brighton     ...      hous</t>
  </si>
  <si>
    <t>e       11, Norfolk  road</t>
  </si>
  <si>
    <t>159 Burtenshaw,    Henry     ... 13, Regent   row,  Brighton      ...      hous</t>
  </si>
  <si>
    <t>e       13, Regent   row</t>
  </si>
  <si>
    <t>160 Burton,   Richard        ... 39, Borough   street, Brighton   ...      hous</t>
  </si>
  <si>
    <t>e       39, Borough  street</t>
  </si>
  <si>
    <t>WEST          WARD  POLLING             DISTRIC</t>
  </si>
  <si>
    <t>T.                                303</t>
  </si>
  <si>
    <t>DIVISION   ONE-Parliamentary         and       Municip</t>
  </si>
  <si>
    <t>llamas of Voters to full.             Place of Abode.             :sAture ,</t>
  </si>
  <si>
    <t>.f         Name and Situation of Qualifying</t>
  </si>
  <si>
    <t>Surname being first.                                           I   qualif</t>
  </si>
  <si>
    <t>ication.          Property.</t>
  </si>
  <si>
    <t>-,------.</t>
  </si>
  <si>
    <t>161 Burwood,   William       ... 4, Norfolk street, Brighton         ���     Hou</t>
  </si>
  <si>
    <t>se      4, Norfolk street</t>
  </si>
  <si>
    <t>162 Bushell, George          ... 9, Clarence street, Brighton        ...    hoit</t>
  </si>
  <si>
    <t>se      9, Clarence  street</t>
  </si>
  <si>
    <t>163 Bussey, Thomas           ... 25, Marlborough   street,  Brighton         hou</t>
  </si>
  <si>
    <t>se      25, Marlborough    street</t>
  </si>
  <si>
    <t>164 Butcher, Charles          .. 2, Clarence street, Brighton        ���     hou</t>
  </si>
  <si>
    <t>se      2, Clarence  street</t>
  </si>
  <si>
    <t>165 Butcher, John             .. 29, Marlborough   street,  Brighton         hou</t>
  </si>
  <si>
    <t>se      29, AT;Lrn)orough  street</t>
  </si>
  <si>
    <t>166 Butler, John             ... 75, Western   road, Brighton        ...  house(</t>
  </si>
  <si>
    <t>joint)  75, Western    road</t>
  </si>
  <si>
    <t>joint)  24. Castle street</t>
  </si>
  <si>
    <t>a  Butler, John             ... 75, Western   road, Brighton           house  (</t>
  </si>
  <si>
    <t>joint)  26, Castle street</t>
  </si>
  <si>
    <t>joint)  27, Castle street</t>
  </si>
  <si>
    <t>167 Buttress,   Thomas       ... 9, Kent street,   Brighton          ...     hou</t>
  </si>
  <si>
    <t>se      9, Kent street</t>
  </si>
  <si>
    <t>168 Buttress,  William       ... 11, Kent   street, Brighton         ���     hou</t>
  </si>
  <si>
    <t>se      11, Kent   street</t>
  </si>
  <si>
    <t>169 Byerley, Charles         ... 26, West   street, Brighton         ���     hou</t>
  </si>
  <si>
    <t>se      26  West   street</t>
  </si>
  <si>
    <t>170 Byers, John              ... 5, Borough    street, Brighton      ���     hou</t>
  </si>
  <si>
    <t>se      5, Borough   street</t>
  </si>
  <si>
    <t>171 Cadley, Francis          ... 1, Cannon  street, Brighton         ...     hou</t>
  </si>
  <si>
    <t>se      1, Cannon  street</t>
  </si>
  <si>
    <t>172 Caldwell,  William       ... 32, Sillwood  street, Brighton      ...     hou</t>
  </si>
  <si>
    <t>se      32, Sillwood street</t>
  </si>
  <si>
    <t>173 Camp,  Thomas            ... 16, Regent. hill, Brighton          ���     hou</t>
  </si>
  <si>
    <t>se      16, Regent   hill</t>
  </si>
  <si>
    <t>174 Campbell    Joseph       ... 41, Russell street, Brighton        ���     hou</t>
  </si>
  <si>
    <t>se      41, Russell  street</t>
  </si>
  <si>
    <t>house  46, Russell  street</t>
  </si>
  <si>
    <t>175 Campbell   Richard       ... 46, Russell street, Brighton        ...</t>
  </si>
  <si>
    <t>176 Carden, John.  junior    ... 82. Western   road, Brighton        ���     hou</t>
  </si>
  <si>
    <t>se      82, Western    road</t>
  </si>
  <si>
    <t>177 Carden, William          ... 17, West   street, Brighton         ���     hou</t>
  </si>
  <si>
    <t>se      17, West   street</t>
  </si>
  <si>
    <t>178 Carey,   James           ... 26, Oriental  place, Brighton       ���     hou</t>
  </si>
  <si>
    <t>se      26, Oriental  place</t>
  </si>
  <si>
    <t>179 Carr,   Thomas           ... 14, Little Russell street, Brighton   dwelling</t>
  </si>
  <si>
    <t>house  14, Little Russell street</t>
  </si>
  <si>
    <t>180 Carrington, William      ... 20, Buckingham    street,  Brighton...      hou</t>
  </si>
  <si>
    <t>se      80, Western    road</t>
  </si>
  <si>
    <t>181 Carter, George           ... 24, Russell square  Brighton        ...     hou</t>
  </si>
  <si>
    <t>se      24, Russell  square</t>
  </si>
  <si>
    <t>182 Carter, William  Joseph  ... 4,  Russell street,  Brighton       ���     hou</t>
  </si>
  <si>
    <t>se      4, Russell street</t>
  </si>
  <si>
    <t>183 Castle, Henry  James     ... 18, Oriental  place, Brighton       ���     hou</t>
  </si>
  <si>
    <t>se      18, Oriental  place</t>
  </si>
  <si>
    <t>8,  West  street</t>
  </si>
  <si>
    <t>brewery</t>
  </si>
  <si>
    <t>�  Catt,  Charles           ... 53, Middle  street, Brighton        f  stores (</t>
  </si>
  <si>
    <t>joint)  14, West   street</t>
  </si>
  <si>
    <t>184 Chalk,  James            ... 33, Dean   street, Brighton         ...     hou</t>
  </si>
  <si>
    <t>se      33, I )ean street</t>
  </si>
  <si>
    <t>185 Challen, James           ... 27, Preston street, Brighton        ...     hou</t>
  </si>
  <si>
    <t>se      27, Preston  street</t>
  </si>
  <si>
    <t>186 Challen,   William       ... 85, King's  road, Brighton          ...     hou</t>
  </si>
  <si>
    <t>se      85, King's   road</t>
  </si>
  <si>
    <t>187 Chalmers,Henry   Brougham    35, Sillwood  road. Brighton        ...     hou</t>
  </si>
  <si>
    <t>se      35, Sillwood   road</t>
  </si>
  <si>
    <t>188 Chambers,    Henry       ... 1,  Norfolk place, Brighton         ...     hou</t>
  </si>
  <si>
    <t>se      1,  Norfolk  place</t>
  </si>
  <si>
    <t>189 Chambers,     John       ... 7,  Bunker's  hill, Brighton        ...     hou</t>
  </si>
  <si>
    <t>se      7,  Bunker's hill</t>
  </si>
  <si>
    <t>190 Chapman,    Alfred       ... 4,  Oriental place, Brighton        ...     hou</t>
  </si>
  <si>
    <t>se      4,  Oriental  place</t>
  </si>
  <si>
    <t>191 Chapman,     Edward  John... :34, Upper  North  street, Brighton         hou</t>
  </si>
  <si>
    <t>se      34, Upper    North street</t>
  </si>
  <si>
    <t>192 Chargois,   Pierre       ... 13, Western   road, Brighton        ..      hou</t>
  </si>
  <si>
    <t>se      13, Western    road</t>
  </si>
  <si>
    <t>193 Charles, Alfred           .. 19, Upper   North  Street, Brighton         hou</t>
  </si>
  <si>
    <t>se      19, Upper    North street</t>
  </si>
  <si>
    <t>194 Churlish,   Edward       ... 3,  Upper  Russell street, Brighton         hou</t>
  </si>
  <si>
    <t>se      3.  Upper  Russell street</t>
  </si>
  <si>
    <t>* Charlish,  Edward       ... 3,  Upper  Russell street, Brighton       stabl</t>
  </si>
  <si>
    <t>es      23A,   Cannon  place</t>
  </si>
  <si>
    <t>195 Charlish, Joseph     Edward  33, Artillery street,  Brighton     ...     hou</t>
  </si>
  <si>
    <t>se      33, Artillery street</t>
  </si>
  <si>
    <t>196 Chatfield,  Alfred   William 2,  Norfolk street, Brighton        ...     hou</t>
  </si>
  <si>
    <t>se      2,  Norfolk  street</t>
  </si>
  <si>
    <t>197 Cheal,  Henry            ... 172  Western   road, Brighton       ...     hou</t>
  </si>
  <si>
    <t>se      172,  Western   road</t>
  </si>
  <si>
    <t>198 Cheesman,   Charles   Taylor 39, 'Grenville place,  Brighton     ...     hou</t>
  </si>
  <si>
    <t>se      39, Grenville  place</t>
  </si>
  <si>
    <t>199 Childs  Alfred           ... 19, Upper   North  street, Brighton         hou</t>
  </si>
  <si>
    <t>200 Chipperfield,  Arnold    ...                                        house  (</t>
  </si>
  <si>
    <t>13, Dyke   road,  Brighton          ...</t>
  </si>
  <si>
    <t>304                                 WEST         WARD   POLLING       DISTRICT.</t>
  </si>
  <si>
    <t>Naos and Srlua,tiouiy.of Quemois</t>
  </si>
  <si>
    <t>ure of             propet</t>
  </si>
  <si>
    <t>Names of Voters in full,                Place of Abode.              N</t>
  </si>
  <si>
    <t>-     -</t>
  </si>
  <si>
    <t>11011S0</t>
  </si>
  <si>
    <t>(joint) 26, Castle street</t>
  </si>
  <si>
    <t>�  Chipperfield, Arnold    ...  13, Dyke road,  Brighton             house</t>
  </si>
  <si>
    <t>(joint)  24, Castle street</t>
  </si>
  <si>
    <t>(joint)  27, Castle street</t>
  </si>
  <si>
    <t>201  Clark, James            ...  40, Cannon  street, Brighton      ���     ho</t>
  </si>
  <si>
    <t>use      40, Cannon  street</t>
  </si>
  <si>
    <t>202  Clark,  Richard         ...  10, Kent street, Brighton         ���     ho</t>
  </si>
  <si>
    <t>use      10, Kent  street</t>
  </si>
  <si>
    <t>203  (lark,  William         ...  4, Upper Russell  street, Brighton        ho</t>
  </si>
  <si>
    <t>use      4, Upper Russell  street</t>
  </si>
  <si>
    <t>*  Clark,  William         ...  23, Clarence square, Brighton     ...     ho</t>
  </si>
  <si>
    <t>use      23, Clarence  square</t>
  </si>
  <si>
    <t>204  Clark, William  Henry   ...  2, Upper North  street, Brighton  ...     ho</t>
  </si>
  <si>
    <t>use      2. Upper  North street</t>
  </si>
  <si>
    <t>205  Clark, William  Joshua  ...  127, King's road, Brighton        ���     ho</t>
  </si>
  <si>
    <t>use      127, King's road</t>
  </si>
  <si>
    <t>206  Clarke, Abel            ...  18, Cannon  place, Brighton       ���     ho</t>
  </si>
  <si>
    <t>use      18, Cannon   place</t>
  </si>
  <si>
    <t>*  Clarke, Abel            ...  1S, Cannon  place, Brighton       ���     ho</t>
  </si>
  <si>
    <t>use      4, Hampton   place</t>
  </si>
  <si>
    <t>207  Clarke,  Somers         ...  57, Regency square,  Brighton     ...     ho</t>
  </si>
  <si>
    <t>use      57, Regency   square</t>
  </si>
  <si>
    <t>208  Clements,  Alfred       ...                                       dwellin</t>
  </si>
  <si>
    <t>g house  5, Everton  place</t>
  </si>
  <si>
    <t>5, Everton  place, Brighton       ...</t>
  </si>
  <si>
    <t>209  Clements,     Frederick</t>
  </si>
  <si>
    <t>William              ...                                       house</t>
  </si>
  <si>
    <t>(joint)  25, Preston street</t>
  </si>
  <si>
    <t>25, Preston street, Brighton      ...</t>
  </si>
  <si>
    <t>210  Clements,  George Izard ...                                       house</t>
  </si>
  <si>
    <t>211  Clements,  Walter       ...                                       house</t>
  </si>
  <si>
    <t>25,Preston  street, Brighton      ...</t>
  </si>
  <si>
    <t>212  Clifford, Charles       ...  8, Borough street, Brighton       ���     ho</t>
  </si>
  <si>
    <t>use      8, Borough  street</t>
  </si>
  <si>
    <t>213  Clifton, Elmutt Syson   ...  11, Sillwood  road, Brighton      ���     ho</t>
  </si>
  <si>
    <t>use      11, Sillwood  road</t>
  </si>
  <si>
    <t>214  Clifton, Tom  Elmutt    ...  12, Sillwood  road, Brighton      ���     ho</t>
  </si>
  <si>
    <t>use      32A, Preston  street</t>
  </si>
  <si>
    <t>215  Cloke, Benjamin         ...  34, Western street, Brighton      ...     ho</t>
  </si>
  <si>
    <t>use      34, Western   street</t>
  </si>
  <si>
    <t>216  Clowser, Charles        ...  16, Cranhourne  street, Brighton  ...     ho</t>
  </si>
  <si>
    <t>use      16, Cranbourne  street</t>
  </si>
  <si>
    <t>217  Clowser, Thomas    Henry...  29, Sillwood  road, Brighton      ���     ho</t>
  </si>
  <si>
    <t>use      29, Sillwood  road</t>
  </si>
  <si>
    <t>218  Cole,  Harry            ...  2s, Marlborough   street,  Brighton       ho</t>
  </si>
  <si>
    <t>use      28, Marlborough    street</t>
  </si>
  <si>
    <t>219  Coleman,   Mark         ...  6A, Little Preston  street, Brighton      ho</t>
  </si>
  <si>
    <t>use      OA, Little Preston street</t>
  </si>
  <si>
    <t>220  Coleman,  Thomas        ...  7, Temple street,  Brighton       ���     ho</t>
  </si>
  <si>
    <t>use      7, Temple   street</t>
  </si>
  <si>
    <t>221  Collens, Charles        ...                                       dwellin</t>
  </si>
  <si>
    <t>g house  12, Kent's  court</t>
  </si>
  <si>
    <t>12, Kent's  court, Brighton       ...</t>
  </si>
  <si>
    <t>222  Coiling, Alfred         ...  16, West  street, Brighton        ���     ho</t>
  </si>
  <si>
    <t>use      16, West  street</t>
  </si>
  <si>
    <t>223  Coiling, Joseph         ...  7, West street, Brighton          ���     ho</t>
  </si>
  <si>
    <t>use      7, West   street</t>
  </si>
  <si>
    <t>224  Coiling, Patrick        ...  5, Western  terrace, Brighton     ...     ho</t>
  </si>
  <si>
    <t>use      5, Western  terrace</t>
  </si>
  <si>
    <t>225  Collins, Charles        ...  9, Wellington   place, Brighton   ...     ho</t>
  </si>
  <si>
    <t>use      9, Wellington  place</t>
  </si>
  <si>
    <t>226  Collins, George          ..  58, Western   road, Brighton      ���     ho</t>
  </si>
  <si>
    <t>use      58, Western   read</t>
  </si>
  <si>
    <t>227  Collins, James          ...  17, Little Russell street,  Brighton      ho</t>
  </si>
  <si>
    <t>use      17, Little Russell street</t>
  </si>
  <si>
    <t>228  Collins, Robert         ...  18, Blucher place,  Brighton      ���     ho</t>
  </si>
  <si>
    <t>use      18, Blucher  place</t>
  </si>
  <si>
    <t>229  Colville, Hugh          ...  41, Sillwood  road, Brighton      ���     ho</t>
  </si>
  <si>
    <t>use      41, Sillwood  road</t>
  </si>
  <si>
    <t>230  Comlidge,  Thomas       ...  5, Norfolk street, Brighton       ���     ho</t>
  </si>
  <si>
    <t>use      5,  Norfolk street</t>
  </si>
  <si>
    <t>231  Cook,  James            ...  4, Cannon   court, Brighton       ���     ho</t>
  </si>
  <si>
    <t>use      4,  Cannon   court</t>
  </si>
  <si>
    <t>232  Cook,   William          ... 36, Borough   street, Brighton    ...     ho</t>
  </si>
  <si>
    <t>use      36, Borough   street</t>
  </si>
  <si>
    <t>233  Cooke,   William Denton ...  65, Regency   square, Brighton    ...     ho</t>
  </si>
  <si>
    <t>use      65, Regency   square</t>
  </si>
  <si>
    <t>234  Cooksley,       Marmory</t>
  </si>
  <si>
    <t>Fortesciie           ...  15, Sillwood  road, Brighton      ���     ho</t>
  </si>
  <si>
    <t>use      15, Sillwood  road</t>
  </si>
  <si>
    <t>235  Copper,  George          ... 7, Spring street, Brighton        ���     ho</t>
  </si>
  <si>
    <t>use      7,  Spring street</t>
  </si>
  <si>
    <t>236  Corbett, William         ...                                      dwellin</t>
  </si>
  <si>
    <t>g house  10, Bunker's  hill</t>
  </si>
  <si>
    <t>10, Bunker's hill, Brighton       ...</t>
  </si>
  <si>
    <t>237  Corder,  Charles Joseph  ... 42, Montpelier  road,  Brighton   ...     ho</t>
  </si>
  <si>
    <t>use      42, Montpelier  road</t>
  </si>
  <si>
    <t>238  Cornford,  John  Edward  ... 2, Upper  Russell  street, Brighton       ho</t>
  </si>
  <si>
    <t>use      26, Crown   gardens, add  2,</t>
  </si>
  <si>
    <t>Upper  Russell  street</t>
  </si>
  <si>
    <t>239  Cornish, William         ... 174, Western  road, Brighton      ...     ho</t>
  </si>
  <si>
    <t>use      174, Western   road</t>
  </si>
  <si>
    <t>240  Costerton,  Horace   Arthur  37,Hamilton   road, Preston,Brighton      ho</t>
  </si>
  <si>
    <t>use      90, Western   road</t>
  </si>
  <si>
    <t>241  Cottingham,   William    ... 28, Artillery street, Brighton    ...     ho</t>
  </si>
  <si>
    <t>use      28, Artillery street</t>
  </si>
  <si>
    <t>242  Cotton,  Henry           ... 15, Upper   Russell street, Brighton      ho</t>
  </si>
  <si>
    <t>use      15, Upper   Russell street</t>
  </si>
  <si>
    <t>WEST          WARD   POLLING        DISTRICT.</t>
  </si>
  <si>
    <t>Names of Voters in full,                 Place of Abeda                Natur</t>
  </si>
  <si>
    <t>e of 1    Name and Situation of Qualifying</t>
  </si>
  <si>
    <t>21, Artillery street, Brighton     ...       hou</t>
  </si>
  <si>
    <t>se      5, Artillery street, and  21,</t>
  </si>
  <si>
    <t>s3 Cottrell, Frederick       ...</t>
  </si>
  <si>
    <t>48, Cannon   street, Brighton      ���       hou</t>
  </si>
  <si>
    <t>se      48, Cannon  street</t>
  </si>
  <si>
    <t>2.14 Cowell, George          ...</t>
  </si>
  <si>
    <t>35, Russell  square, Brighton      ���       hou</t>
  </si>
  <si>
    <t>se      35, Russell square</t>
  </si>
  <si>
    <t>245 Cowley, Stephen          ...</t>
  </si>
  <si>
    <t>106, Western   road, Brighton      ...       hou</t>
  </si>
  <si>
    <t>se      106, Western   road</t>
  </si>
  <si>
    <t>246 Cowley, Thomas           ...</t>
  </si>
  <si>
    <t>3,   Borough street, Brighton      ���       hou</t>
  </si>
  <si>
    <t>se      3, Borough  street</t>
  </si>
  <si>
    <t>247 Cux, John                ...</t>
  </si>
  <si>
    <t>21, Oriental  place, Brighton      ���       hou</t>
  </si>
  <si>
    <t>se      21, Oriental place</t>
  </si>
  <si>
    <t>241 Cozens, Charles          ...</t>
  </si>
  <si>
    <t>18, Artillery street, Brighton     ...       hou</t>
  </si>
  <si>
    <t>se      18, Artillery street</t>
  </si>
  <si>
    <t>249 Cracknoll, Benjamin      ...</t>
  </si>
  <si>
    <t>23, Norfolk   road, Brighton       ���       hou</t>
  </si>
  <si>
    <t>se      23, Norfolk  road</t>
  </si>
  <si>
    <t>230 CrappE, John             ...</t>
  </si>
  <si>
    <t>15, Oriental  place. Brighton      ...       hou</t>
  </si>
  <si>
    <t>se      15, Oriental place</t>
  </si>
  <si>
    <t>231 Craske, Alfred           ...</t>
  </si>
  <si>
    <t>26, Dean   street, Brighton        ���       hou</t>
  </si>
  <si>
    <t>se      26, Dean  street</t>
  </si>
  <si>
    <t>252 Creasy, William          ...</t>
  </si>
  <si>
    <t>27, Dean   street, Brighton        ���       hou</t>
  </si>
  <si>
    <t>se      27, Dean  street</t>
  </si>
  <si>
    <t>:53 Crossweller, William     ...</t>
  </si>
  <si>
    <t>7, Upper   Russell street, Brighton          hou</t>
  </si>
  <si>
    <t>se      7, Upper  Russell street</t>
  </si>
  <si>
    <t>:34 Croucher, Albert         ...</t>
  </si>
  <si>
    <t>house   101, North  street</t>
  </si>
  <si>
    <t>101, North   street, Brighton      ...</t>
  </si>
  <si>
    <t>255 erowhurst, Joshua        ...</t>
  </si>
  <si>
    <t>16, Western   road,  Brighton      ���       hou</t>
  </si>
  <si>
    <t>se      16, Western   road</t>
  </si>
  <si>
    <t>256 Cullis, Henry            ...</t>
  </si>
  <si>
    <t>40, Norfolk  square, Brighton      ...       hou</t>
  </si>
  <si>
    <t>se      40, Norfolk  square</t>
  </si>
  <si>
    <t>:57 Cuppa, Jerome            ...</t>
  </si>
  <si>
    <t>30, Borough  street, Brighton      ...       hou</t>
  </si>
  <si>
    <t>se      30, Borough  street</t>
  </si>
  <si>
    <t>26 Curd, William             ...</t>
  </si>
  <si>
    <t>33, Marlborough    street, Brighton          hou</t>
  </si>
  <si>
    <t>se      33, Marlborough   street</t>
  </si>
  <si>
    <t>59 Dale,   James             ...</t>
  </si>
  <si>
    <t>260 D'Alquen, Frank          ...                                             hou</t>
  </si>
  <si>
    <t>se      2, Hampton   place</t>
  </si>
  <si>
    <t>2,  Hampton   place, Brighton      ���</t>
  </si>
  <si>
    <t>16, Upper    Russell street,  Brighton       hou</t>
  </si>
  <si>
    <t>se      16, Upper   Russell street</t>
  </si>
  <si>
    <t>Si Dalton, Patrick  Lion     ...</t>
  </si>
  <si>
    <t>:62 Dane,  James             ...                                      dwelling</t>
  </si>
  <si>
    <t>house   102, North  street</t>
  </si>
  <si>
    <t>102, North   street, Brighton      ...</t>
  </si>
  <si>
    <t>263 Davis, Francis  John     .. 12, Bedford   place, Brighton      ���       hou</t>
  </si>
  <si>
    <t>se      12, Bedford  place</t>
  </si>
  <si>
    <t>18, Western   road,  Brighton      ���       hou</t>
  </si>
  <si>
    <t>se      18, Western   road</t>
  </si>
  <si>
    <t>261 Davis, John Lewis        ...</t>
  </si>
  <si>
    <t>39, Cannon    place, Brighton      ���       hou</t>
  </si>
  <si>
    <t>se      39, Cannon   place</t>
  </si>
  <si>
    <t>S5 Davis, James  Pritchard   ...</t>
  </si>
  <si>
    <t>266 Davis, John   Henry      ...                                             hou</t>
  </si>
  <si>
    <t>se      22, Sillwood  road</t>
  </si>
  <si>
    <t>22, Sillwood  road,  Brighton      ���</t>
  </si>
  <si>
    <t>267 Dawes, Frederick         ...                                             hou</t>
  </si>
  <si>
    <t>se      34, Blucher  place</t>
  </si>
  <si>
    <t>34, Blucher   place, Brighton      ���</t>
  </si>
  <si>
    <t>S8 Dawes,  William           ...                                             hou</t>
  </si>
  <si>
    <t>se      26, Marlborough   street</t>
  </si>
  <si>
    <t>26, Marlborough    street, Brighton</t>
  </si>
  <si>
    <t>14, Cannon    place, Brighton      ���       hou</t>
  </si>
  <si>
    <t>se      14, Cannon   place</t>
  </si>
  <si>
    <t>269 Day,  George             ...</t>
  </si>
  <si>
    <t>0                                                                            hou</t>
  </si>
  <si>
    <t>se      197, Western   road</t>
  </si>
  <si>
    <t>-40 Day, George   Hasted     ...</t>
  </si>
  <si>
    <t>34, Clifton  road, Brighton        ���</t>
  </si>
  <si>
    <t>4�.71 Day, Harry Jolliffe    ...                                             hou</t>
  </si>
  <si>
    <t>se      48, Borough   street,  and 4,</t>
  </si>
  <si>
    <t>4,  Bedford  place,   Brighton     ���</t>
  </si>
  <si>
    <t>Bedford    place</t>
  </si>
  <si>
    <t>r.)                                                                          hou</t>
  </si>
  <si>
    <t>se      17, Borough  street</t>
  </si>
  <si>
    <t>.- Dean, Edward              ...</t>
  </si>
  <si>
    <t>17, Borough   street,  Brighton    ...</t>
  </si>
  <si>
    <t>=.3 Dean, George             ...                                             hou</t>
  </si>
  <si>
    <t>se      21A, Norfolk  square</t>
  </si>
  <si>
    <t>21A, Norfolk  square,  Brighton    ...</t>
  </si>
  <si>
    <t>'-'74 Dean, Joseph           ...                                             hou</t>
  </si>
  <si>
    <t>se      19, Bedford  square</t>
  </si>
  <si>
    <t>.,--                            19, Bedford   square,  Brighton    ...       hou</t>
  </si>
  <si>
    <t>se      43, Preston street</t>
  </si>
  <si>
    <t>-.0 Deane, William  Henry-   ...</t>
  </si>
  <si>
    <t>43, Preston  street, Brighton      ���</t>
  </si>
  <si>
    <t>276 Deighton,  John          ...                                             hou</t>
  </si>
  <si>
    <t>se      7, Sillwood street</t>
  </si>
  <si>
    <t>7,  Sillwood street, Brighton      ���</t>
  </si>
  <si>
    <t>277 Dell,  Henry             ...                                             hou</t>
  </si>
  <si>
    <t>se      47, Preston  street</t>
  </si>
  <si>
    <t>47, Preston  street, Brighton      ���</t>
  </si>
  <si>
    <t>278 Dell, Richard Barnett    ...                                         house</t>
  </si>
  <si>
    <t>(joint) 22, Regency  square</t>
  </si>
  <si>
    <t>22, Regency   square,  Brighton    ...</t>
  </si>
  <si>
    <t>279 Dempsey, Frank      Thomas  5,  Hampton   place, Brighton      ���       hou</t>
  </si>
  <si>
    <t>se      5, Stanley road, Preston, and</t>
  </si>
  <si>
    <t>5, Hampton    place</t>
  </si>
  <si>
    <t>2''o Dennant, John, juuior   ...                                             hou</t>
  </si>
  <si>
    <t>se      1, Sillwood   road</t>
  </si>
  <si>
    <t>1,  Sillwood  road, Brighton���</t>
  </si>
  <si>
    <t>.-411 Dickenson, Samuel      ...                                             hou</t>
  </si>
  <si>
    <t>se      13, Norfolk   road</t>
  </si>
  <si>
    <t>13, Norfolk   road,   Brighton     ���</t>
  </si>
  <si>
    <t>2) Dickenson,     Thomas     ...                                             hou</t>
  </si>
  <si>
    <t>se      9, Castle street</t>
  </si>
  <si>
    <t>9,  Castle street, Brighton        ���</t>
  </si>
  <si>
    <t>Digweed,  George          ...                                             hou</t>
  </si>
  <si>
    <t>se      37, Temple  street</t>
  </si>
  <si>
    <t>37, Temple   street, Brighton      ���</t>
  </si>
  <si>
    <t>.,4 Dill, Richard            ...                                             hou</t>
  </si>
  <si>
    <t>se      19, Regency  square</t>
  </si>
  <si>
    <t>19, Regency   square,  Brighton    ...</t>
  </si>
  <si>
    <t>* Dill, Richard             ...                                           stabl</t>
  </si>
  <si>
    <t>es      10, Regency  mews</t>
  </si>
  <si>
    <t>19, Regency   square,      Brighton...</t>
  </si>
  <si>
    <t>2'35 Dimmick, Frederick      ...                                             hou</t>
  </si>
  <si>
    <t>se      7, Borough  street</t>
  </si>
  <si>
    <t>7, Borough   street, Brighton</t>
  </si>
  <si>
    <t>306                                WEST         WARD    POLLING      DISTRICT.</t>
  </si>
  <si>
    <t>DIVISION ONE-Parliamentary and                Municipal</t>
  </si>
  <si>
    <t>Names  of Voters in full.               Place of Abode               Nat</t>
  </si>
  <si>
    <t>ure .,f    Name and Situation f,f ()wilful.'</t>
  </si>
  <si>
    <t>____ _</t>
  </si>
  <si>
    <t>286  Dobson,  James          ...  51, Upper  Russell street, Brighton       ho</t>
  </si>
  <si>
    <t>use      48  and 51,  Upper</t>
  </si>
  <si>
    <t>287  Dollman, Arthur    Parmeter 202, Western  road,  Brighton    ...       ho</t>
  </si>
  <si>
    <t>use      202, Western  road</t>
  </si>
  <si>
    <t>288  Downs,  Abraham         ... 8, Cannon   street, Brighton     ���       ho</t>
  </si>
  <si>
    <t>use      8, Cannon  street</t>
  </si>
  <si>
    <t>289  Downs,  William         ...  10, Chuter's gardens,  Brighton ... dwelling</t>
  </si>
  <si>
    <t>how:   10, Chuter's gardens</t>
  </si>
  <si>
    <t>290  Drew,   Henry            ..  3, Russell street, Brighton       ..      ho</t>
  </si>
  <si>
    <t>use      3, Russell street</t>
  </si>
  <si>
    <t>291  Duflou, Francis Henry   ...  53, Western road, Brighton      ���       ho</t>
  </si>
  <si>
    <t>use      53, Western  road</t>
  </si>
  <si>
    <t>292  Duguid,  Thomas  Irving ...  2, Temple  street, Brighton     ���       ho</t>
  </si>
  <si>
    <t>use      2, Temple  street</t>
  </si>
  <si>
    <t>293  Duly,   Henry           ...  2, Golden lane Brighton         ���       ho</t>
  </si>
  <si>
    <t>use      2, Golden  lane</t>
  </si>
  <si>
    <t>294  Duncombe,  George       ...  186, Western road,  Brighton    ...       ho</t>
  </si>
  <si>
    <t>use      186, Western  road</t>
  </si>
  <si>
    <t>*295 Dunn,  John  Roberts    ...  14, Cavendish place,   Brighton ...       ho</t>
  </si>
  <si>
    <t>use      14, Cavendishplace</t>
  </si>
  <si>
    <t>296  Dusart,  George Philip  ...  36, Grenville place, Brighton   ...       ho</t>
  </si>
  <si>
    <t>use      36, Grenville place</t>
  </si>
  <si>
    <t>297  Eaton,  Philip          ...  25�Bedford  square, Brighton    ...       ho</t>
  </si>
  <si>
    <t>use      25, Bedford square</t>
  </si>
  <si>
    <t>298  Edwards,  Charles       ...  8, Castle street, Brighton      ���       ho</t>
  </si>
  <si>
    <t>use      8, Castle street</t>
  </si>
  <si>
    <t>299  Edwards,  Henry         ...  30, Russell street, Brighton    ���       ho</t>
  </si>
  <si>
    <t>use      30, Russell street</t>
  </si>
  <si>
    <t>300  Edwards,  William    Henry   12, Russell square, Brighton    ���       ho</t>
  </si>
  <si>
    <t>use      12, Russell square</t>
  </si>
  <si>
    <t>301  Ellis, George           ...  3, Little Western street,  Brighton       ho</t>
  </si>
  <si>
    <t>use      3, Little Western street</t>
  </si>
  <si>
    <t>302  Ellis, Joseph           ...  140, Western road,  Brighton    ...  house (</t>
  </si>
  <si>
    <t>joint)   89, King's road</t>
  </si>
  <si>
    <t>*  Ellis, Joseph           ...  140, Western  road, Brighton    ...       ho</t>
  </si>
  <si>
    <t>use      140, Western  road</t>
  </si>
  <si>
    <t>303  Elphick, Henry          ...  1, Borough street, Brighton     ���       ho</t>
  </si>
  <si>
    <t>use      1, Borough street</t>
  </si>
  <si>
    <t>304  Elphick, John           ...  14, Crown  street, Brighton     ���       ho</t>
  </si>
  <si>
    <t>use      14, Crown  street</t>
  </si>
  <si>
    <t>305  Embling,  Matthew       ...  30, Preston street, Brighton    ���       ho</t>
  </si>
  <si>
    <t>use      30, Preston  street</t>
  </si>
  <si>
    <t>306  Emery,   Henry          ...  7, Regency square,  Brighton    ...       ho</t>
  </si>
  <si>
    <t>use      7, Regency square</t>
  </si>
  <si>
    <t>307  Engall,  George William ...  1, Cannon  place, Brighton       ..  house</t>
  </si>
  <si>
    <t>(joint   1, Cannon  place</t>
  </si>
  <si>
    <t>308  Engall,  Henry    Alexander  I, Cannon  place, Brighton      ...  house (</t>
  </si>
  <si>
    <t>joint)   1, Cannon  place</t>
  </si>
  <si>
    <t>309  Etherton, Hugh          ...  154, Western  road, Brighton    ...       ho</t>
  </si>
  <si>
    <t>use      154, Western  road</t>
  </si>
  <si>
    <t>310  Evans,  Alfred          ...  34, Upper  Russell street, Brighton       ho</t>
  </si>
  <si>
    <t>use      34, Upper  Russell street</t>
  </si>
  <si>
    <t>311  Evenden,  George        ...  11, Norfolk square, Brighton    ...       ho</t>
  </si>
  <si>
    <t>use      11, Norfolk square</t>
  </si>
  <si>
    <t>312  Everest, Edgar  Thomas  ...  1A, Hampton  place, Brighton    ...       ho</t>
  </si>
  <si>
    <t>use      1A, Hamptoil  place</t>
  </si>
  <si>
    <t>313  Eves,  Walter           ...  57, Upper  Russell street, Brighton       ho</t>
  </si>
  <si>
    <t>use      57, Upper  Russell street</t>
  </si>
  <si>
    <t>314  Eves,   William         ...  18, West   street, Brighton     ...       ho</t>
  </si>
  <si>
    <t>use      18, West   street</t>
  </si>
  <si>
    <t>315  Ewart,  Joseph           ..  16, Montpelier terrace, Brighton...       ho</t>
  </si>
  <si>
    <t>use      16, Montpelier terrace</t>
  </si>
  <si>
    <t>316  Eyles,   John    Frederick,</t>
  </si>
  <si>
    <t>77, North  street</t>
  </si>
  <si>
    <t>junior               ...                                       buildin</t>
  </si>
  <si>
    <t>77, North  street, Brighton       ...</t>
  </si>
  <si>
    <t>317  Eyles,   John    Frederick,</t>
  </si>
  <si>
    <t>senior               ...  11, Powis  grove, Brighton       ... buildin</t>
  </si>
  <si>
    <t>:118 Fairey,  John           ...  25, Blucher  place, Brighton     ... dwellin</t>
  </si>
  <si>
    <t>g house  '25, Blucher place</t>
  </si>
  <si>
    <t>319  Farrant, John           ...  18, Cranbourne   street, Brighton ...     ho</t>
  </si>
  <si>
    <t>use      18, Cranbourne  street</t>
  </si>
  <si>
    <t>* Farrant, Henry         ...  25, Gardner street, Brighton     ...      ho</t>
  </si>
  <si>
    <t>use      195, Western  road</t>
  </si>
  <si>
    <t>320  Farringdon,   James      ... 6, Cannon  street, Brighton       ..      ho</t>
  </si>
  <si>
    <t>use      6, Cannon  street</t>
  </si>
  <si>
    <t>321  Feldwick,  Charles junior... 27, Grenville place, Brighton    ...      ho</t>
  </si>
  <si>
    <t>use      27, Grenville place</t>
  </si>
  <si>
    <t>322  Feltoe,  Francis  Frederick  67, King's road,  Brighton       ���      ho</t>
  </si>
  <si>
    <t>use      67, King's road</t>
  </si>
  <si>
    <t>323 Field,  Benjamin         ... 20, Preston street, Brighton     ...  house</t>
  </si>
  <si>
    <t>(joint)  20, Preston street</t>
  </si>
  <si>
    <t>wor</t>
  </si>
  <si>
    <t>kshops   20, Castle street</t>
  </si>
  <si>
    <t>* Field, Benjamin         ... 20, Preston street, Brighton      {      wor</t>
  </si>
  <si>
    <t>kshops   17, Western_ __</t>
  </si>
  <si>
    <t>WEST           WARD  POLLING             DISTRIC</t>
  </si>
  <si>
    <t>T.                               307</t>
  </si>
  <si>
    <t>DIVISION        ONE   -Parliamentary       and   Municipal</t>
  </si>
  <si>
    <t>Names of Voters in full,                 Place of Al,0le.              Natur</t>
  </si>
  <si>
    <t>e of      Nuns and Situation of Qualifying</t>
  </si>
  <si>
    <t>n.               Priperty.</t>
  </si>
  <si>
    <t>324 Field, George           ... 9, Marlborough   street, Brighton  ...      hous</t>
  </si>
  <si>
    <t>e       9, Marlborough   street</t>
  </si>
  <si>
    <t>326 Field, William Alfred   ... 20, Preston  street. Brighton      ... house  (j</t>
  </si>
  <si>
    <t>oint)   20, Preston street</t>
  </si>
  <si>
    <t>326 Fieldus, Charles        ... 1, Norfolk   road, Brighton        ���      hous</t>
  </si>
  <si>
    <t>e       116, Western   road</t>
  </si>
  <si>
    <t>*  Fieldus. Charles         ... 1, Norfolk  road, Brighton         ���      hous</t>
  </si>
  <si>
    <t>e       1, Norfolk road</t>
  </si>
  <si>
    <t>327 Fiest, Thomas Moon      ... 4,  Clarence street, Brighton      ���      hous</t>
  </si>
  <si>
    <t>e       4, Clarence street</t>
  </si>
  <si>
    <t>328 Finch,  William         ... 25, Temple   street, Brighton      ...      hous</t>
  </si>
  <si>
    <t>e       25, Temple  street</t>
  </si>
  <si>
    <t>329 Foat, Samuel Thomas     ...  10, Clermont    road,Preston,Brighton      hous</t>
  </si>
  <si>
    <t>e       78, North   street</t>
  </si>
  <si>
    <t>330 Foster, John William    ...  7, Little Preston street, Brighton...      hous</t>
  </si>
  <si>
    <t>e       7, Little Preston  street</t>
  </si>
  <si>
    <t>331 Foster, Thomas Gimson   ...  1R, Temple  street, Brighton     ...I      hous</t>
  </si>
  <si>
    <t>e       114 Temple  street</t>
  </si>
  <si>
    <t>332 Fowler, Samuel George   ...  38, Borough street, Brighton      -.I      hous</t>
  </si>
  <si>
    <t>e       38, Borough  street</t>
  </si>
  <si>
    <t>333 Fowler, Thomas   Mottley...  18, Goldsmid  road, Brighton      ...      shop</t>
  </si>
  <si>
    <t>84, North  street</t>
  </si>
  <si>
    <t>334 Fox,  Christopher       ...  5, Cannon   street,  Brighton     ���      hous</t>
  </si>
  <si>
    <t>e       5, Cannon   street</t>
  </si>
  <si>
    <t>335 Fox, James              ...  2, Kent  street,  Brighton        ���      hous</t>
  </si>
  <si>
    <t>e       2, Kent  street</t>
  </si>
  <si>
    <t>336 Fox, James               ... 4A, Little Preston  street,  Brighton      hous</t>
  </si>
  <si>
    <t>e       4A, Little Preston street</t>
  </si>
  <si>
    <t>337 Fox, John                ... 6, Bunker's  bill, Brighton       ���      hous</t>
  </si>
  <si>
    <t>e       6, Bunker's hill</t>
  </si>
  <si>
    <t>V  Fox, Thomas               ... 6, Hampton  street, Brighton      ...      hous</t>
  </si>
  <si>
    <t>e       6, Hampton    place</t>
  </si>
  <si>
    <t>339 Fox, William            ...  31, Cannon  street, Brighton      ���      hous</t>
  </si>
  <si>
    <t>e       31, Cannon  street</t>
  </si>
  <si>
    <t>340 Francis, Alfred          ... 49, Clarence  square,  Brighton   ...      hous</t>
  </si>
  <si>
    <t>e       105,    Upper   North   street,</t>
  </si>
  <si>
    <t>and  49, Clarence  square</t>
  </si>
  <si>
    <t>341 Francis, Charles  Randall... 78, Western   road, Brighton      ...  house  (</t>
  </si>
  <si>
    <t>joint)  78, Western   road</t>
  </si>
  <si>
    <t>342 Francis, Frederick       ... 37, Norfolk  square, Brighton     ...      hous</t>
  </si>
  <si>
    <t>e       37, Norfolk   square</t>
  </si>
  <si>
    <t>343 Francis, Thomas          ... 78, Western   road, Brighton      ...  house  (</t>
  </si>
  <si>
    <t>344 Franklin, William         .  35, Borough  street, Brighton     ...      hous</t>
  </si>
  <si>
    <t>e       35, Borough   street</t>
  </si>
  <si>
    <t>345 Freeman,    Henry        ... 21, Crown   street, Brighton      ���      hous</t>
  </si>
  <si>
    <t>e       21, Crown   street</t>
  </si>
  <si>
    <t>346 Fretton, Thomas          ... 15, Bedford  square, Brighton     ...      hous</t>
  </si>
  <si>
    <t>e       15, Bedford   square</t>
  </si>
  <si>
    <t>347 Friend, Daniel Burchell  ... 18,    Clermont  terrace,    Preston,</t>
  </si>
  <si>
    <t>e       77, Western   road</t>
  </si>
  <si>
    <t>348 Fuller, Henry            ... 13, Crown   street, Brighton      ...      hous</t>
  </si>
  <si>
    <t>e       13, Crown   street</t>
  </si>
  <si>
    <t>349 Furner, Edmund     Joseph... 110, King's  road,  Brighton      ���      hous</t>
  </si>
  <si>
    <t>e       110,  King's  road</t>
  </si>
  <si>
    <t>350 Gadd, John   Henry       ... 11, Clarence  square,  Brighton   ...      hous</t>
  </si>
  <si>
    <t>e       11, Clarence  square</t>
  </si>
  <si>
    <t>351 Gale, John   Henry       ... 13, Russell  square, Brighton     ...      hous</t>
  </si>
  <si>
    <t>e       13, Russell  square</t>
  </si>
  <si>
    <t>352 Gale, William George     ... 3, Clarence street, Brighton      ���      hous</t>
  </si>
  <si>
    <t>e       3,  Clarence  street</t>
  </si>
  <si>
    <t>353 Gammon,    John          ... 20, Regent   hill, Brighton       ...      hous</t>
  </si>
  <si>
    <t>e       20, Regent  hill</t>
  </si>
  <si>
    <t>3:4 Garbutt, William         ... 34, Russell street, Brighton      ���      hous</t>
  </si>
  <si>
    <t>e       34, Russell street</t>
  </si>
  <si>
    <t>355 Gardener, Charles        ... 23, Grenville place, Brighton     ...      hous</t>
  </si>
  <si>
    <t>e       23, Grenville place</t>
  </si>
  <si>
    <t>356 Gardener,   James        ..  34, Borough  street, Brighton     ...      hous</t>
  </si>
  <si>
    <t>e       34, Borough   street</t>
  </si>
  <si>
    <t>357 Garner, Samuel           ... 63, Western   road, Brighton      ...      hous</t>
  </si>
  <si>
    <t>e       63, Western    road</t>
  </si>
  <si>
    <t>358 Garrett, Thomas          ... 35, Grenville place, Brighton     ...      hous</t>
  </si>
  <si>
    <t>e       35, Grenville  place</t>
  </si>
  <si>
    <t>350 Gaston, Henry            ... 50, Regency   square,   Brighton  ...      hous</t>
  </si>
  <si>
    <t>e       50, Regency   square</t>
  </si>
  <si>
    <t>360 Gates, Henry  Stephen    ... 44, Montpelier  road,   Brighton  ...      hous</t>
  </si>
  <si>
    <t>e       44, Montpelier   road</t>
  </si>
  <si>
    <t>361 Gavaron,   Paul          ... 114, Western   road, Brighton     ...      hous</t>
  </si>
  <si>
    <t>e       114,  Western   road</t>
  </si>
  <si>
    <t>362 Gay, George  Heiiry      ... 57, Upper   North   street,  Brighton      hous</t>
  </si>
  <si>
    <t>e       57, Upper   North  street</t>
  </si>
  <si>
    <t>363 Gearing, Alfred          ... 24, Spring  street, Brighton      ���      hous</t>
  </si>
  <si>
    <t>e       24, Spring  street</t>
  </si>
  <si>
    <t>364 Gearing, Frederick       ... 35, Preston street, Brighton      ���      hous</t>
  </si>
  <si>
    <t>e       35, Preston  street</t>
  </si>
  <si>
    <t>365 Gearing,   George        ... 31, Russell street, Brighton      ���      hous</t>
  </si>
  <si>
    <t>e       31, Russell   street</t>
  </si>
  <si>
    <t>366 Geere, William           ... 130,  King's  road, Brighton      ���      hous</t>
  </si>
  <si>
    <t>e       130,  King's  road</t>
  </si>
  <si>
    <t>367 George. William          ... 9, Regent   hill, Brighton        ���      hous</t>
  </si>
  <si>
    <t>e       9,  Regent hill</t>
  </si>
  <si>
    <t>208                               WEST     WA     RD  POLLING        DISTRICT.</t>
  </si>
  <si>
    <t>Names  of Voters in full,                Place of Abode.             Natu</t>
  </si>
  <si>
    <t>re of 1    Name and Situation Of Qualifyin</t>
  </si>
  <si>
    <t>368  Germain,   William       ... 26, Western   road, Brighton      � �      hou</t>
  </si>
  <si>
    <t>se       26, Western  road</t>
  </si>
  <si>
    <t>. welling</t>
  </si>
  <si>
    <t>ho      22, Upper  Russell street</t>
  </si>
  <si>
    <t>369  Gibbs, James             ... 22, Upper   Russell street,  Brighton</t>
  </si>
  <si>
    <t>370  Gibbs,    Thomas         ... 7, Cannon   street, Brighton      ���      hou</t>
  </si>
  <si>
    <t>se       7, Cannon  Ftreet</t>
  </si>
  <si>
    <t>371  Gibson,William   Humphrey    107, Kings  road,  Brighton       ���      hou</t>
  </si>
  <si>
    <t>se       107, King's  road</t>
  </si>
  <si>
    <t>house   10, Russell place</t>
  </si>
  <si>
    <t>372  Gillam,  Alfred          ... 10, Russell place,  Brighton      ...</t>
  </si>
  <si>
    <t>373  Gillam,  Edward          ... 5, Chuter's gardens,  Brighton    ...      hou</t>
  </si>
  <si>
    <t>se       5, Chuter's gardens</t>
  </si>
  <si>
    <t>374  Gillam,  Richard         ... 9, Upper  North  street, Brighton ...      hou</t>
  </si>
  <si>
    <t>se       9, Upper  North street</t>
  </si>
  <si>
    <t>375  Girling, Thomas   Robert ... 42, Russell square, Brighton      ���      hou</t>
  </si>
  <si>
    <t>se       42, Russell square</t>
  </si>
  <si>
    <t>376  Girling, Thomas   William    17, Cranbourne   street, Brighton . .      hou</t>
  </si>
  <si>
    <t>se       17, Cranbourne  street</t>
  </si>
  <si>
    <t>377  Godbold,   Charles       ... 10, Clarence  street, Brighton             hou</t>
  </si>
  <si>
    <t>se       10, Clarence street</t>
  </si>
  <si>
    <t>house   12, Russell place</t>
  </si>
  <si>
    <t>378  Godden,   Thomas         ... 12, Russell place,  Brighton      ...</t>
  </si>
  <si>
    <t>379  Gohegan,   Arthur        ... 3,  Cavendish place, Brighton     . .      hou</t>
  </si>
  <si>
    <t>se       3, Cavendish  place</t>
  </si>
  <si>
    <t>380  Golding,  John           ... 19, Oriental  place, Brighton       ���    hou</t>
  </si>
  <si>
    <t>se       19, Oriental place</t>
  </si>
  <si>
    <t>381  Goldsmith,   James       ... 32, Spring  street, Brighton      � �      hou</t>
  </si>
  <si>
    <t>se       32, Spring street</t>
  </si>
  <si>
    <t>382  Gooding,   William       ... 28, Blucher   place, Brighton              hou</t>
  </si>
  <si>
    <t>se       28, Blucher place</t>
  </si>
  <si>
    <t>383  Goodman,   Alfred      ' ... 43, Sillwood  road, Brighton        .      hou</t>
  </si>
  <si>
    <t>se       43, Sillwood road</t>
  </si>
  <si>
    <t>384  Goodwin,   Thomas        ... 35, Marlborough    street,  Brighton       hou</t>
  </si>
  <si>
    <t>se       35, Marlborough   street</t>
  </si>
  <si>
    <t>385  Gordon,   John           ... :3, Russell square, Brighton        .      hou</t>
  </si>
  <si>
    <t>se       3, Russell square</t>
  </si>
  <si>
    <t>386  Gorringe,  Henry         ... 10, Little  Russell street, Brighton dwelling</t>
  </si>
  <si>
    <t>house   10, Little Russell street</t>
  </si>
  <si>
    <t>387  Gorringe,  Thomas        ... 61, Upper   Russell street,  Brighton      hou</t>
  </si>
  <si>
    <t>se       61, Upper  Russell street</t>
  </si>
  <si>
    <t>388  Gostling,  Thomas        ... 145, King's   road, Brighton        ���    hou</t>
  </si>
  <si>
    <t>se       145, King's  road</t>
  </si>
  <si>
    <t>389  Gostling,  William    Thomas 42, Preston street,  Brighton       ���    hou</t>
  </si>
  <si>
    <t>se       42, Preston  street</t>
  </si>
  <si>
    <t>390  Graham,    John          ... 29, Upper   North   street, Brighton       hou</t>
  </si>
  <si>
    <t>se       29, Upper  North  street</t>
  </si>
  <si>
    <t>391  Gray,    William         ... 2,  Cranbourne   street, Brighton   ...    hou</t>
  </si>
  <si>
    <t>se       2, Cranbourne street</t>
  </si>
  <si>
    <t>392  Greaves,   William       ... '23, Borough  street, Brighton             hou</t>
  </si>
  <si>
    <t>se       23, Borough  street</t>
  </si>
  <si>
    <t>393 Green,   Charles          ..  185A,  Western  road,  Brighton           hou</t>
  </si>
  <si>
    <t>se       185A, Western  road</t>
  </si>
  <si>
    <t>394 Green,   Thomas     Thornton 2,  Norfolk road,  Brighton                hou</t>
  </si>
  <si>
    <t>se       2, Norfolk road</t>
  </si>
  <si>
    <t>395 Greenfield,   Luke       ... 27, Bedford   square, Brighton             hou</t>
  </si>
  <si>
    <t>se       27, Bedford  square</t>
  </si>
  <si>
    <t>396  Greenyer,   George      ...  209, Western    road, Brighton            hou</t>
  </si>
  <si>
    <t>se       209,  Western  road</t>
  </si>
  <si>
    <t>397  Grevatt,  Thomas        ...  11, Cranbourne  street,  Brighton  ...    hou</t>
  </si>
  <si>
    <t>se       11, Cranbourne    street</t>
  </si>
  <si>
    <t>398  Griffith, Henry         ...  15, Montpelier  terrace,  Brighton..      hou</t>
  </si>
  <si>
    <t>se       15, Montpelier  terrace</t>
  </si>
  <si>
    <t>399  Griffiths, George Francis... 13, Castle street; Brighton        ...    hou</t>
  </si>
  <si>
    <t>se       13, Castle street</t>
  </si>
  <si>
    <t>house  2, Kent's  court</t>
  </si>
  <si>
    <t>400  Grinyer,  Richard        ... 2, Kent's  court, Brighton         ...</t>
  </si>
  <si>
    <t>401  Grinyer,  Samuel         ... 29, Artillery street, Brighton     ...    hou</t>
  </si>
  <si>
    <t>se       29, Artillery street</t>
  </si>
  <si>
    <t>402  Grossuiith,  John        ... 5, Marlborough    street, Brighton ...    hou</t>
  </si>
  <si>
    <t>se       5, Marlborough  street</t>
  </si>
  <si>
    <t>403  Grover,   Ebenezer       ... 4, Regent  hill, Brighton          .      hou</t>
  </si>
  <si>
    <t>se       4, Regent  hill</t>
  </si>
  <si>
    <t>404  Grover,   Samuel         ... 39, Upper  North   street,  Brighton      hou</t>
  </si>
  <si>
    <t>se       30, Upper  North street</t>
  </si>
  <si>
    <t>405  Guile,  George           ... 7, Regent  hill, Brighton          ...    hou</t>
  </si>
  <si>
    <t>se       7, Regent  hill</t>
  </si>
  <si>
    <t>house  13, Kent's  court</t>
  </si>
  <si>
    <t>406  Gunn,   James            ... 13, Kent's   court, Brighton       ...</t>
  </si>
  <si>
    <t>407  Guy,  Albert  Chatfield  ... 97, North  street, Brighton        ...    hou</t>
  </si>
  <si>
    <t>se       97, North  street</t>
  </si>
  <si>
    <t>408  Hacker,   Richard        ... 27, Marlborough    street,  Brighton      hou</t>
  </si>
  <si>
    <t>se       27, Marlborough  street</t>
  </si>
  <si>
    <t>409  Hackman,    William      ... 26, Sillwood  road, Brighton       ���    hou</t>
  </si>
  <si>
    <t>se       26,'Sillwood   road</t>
  </si>
  <si>
    <t>* Hackman,   William      ... 26, Sillwood  road, Brighton       ..     hou</t>
  </si>
  <si>
    <t>se       4B, Sillwood street</t>
  </si>
  <si>
    <t>410  Haig,   John  Adair      ... 27, Regency   square,  Brighton    ...    hou</t>
  </si>
  <si>
    <t>se       27, Regency   square</t>
  </si>
  <si>
    <t>411  Haines,   John           ... 24, Hampton     place, Brighton           hou</t>
  </si>
  <si>
    <t>se       24, Hampton   place</t>
  </si>
  <si>
    <t>* Haines,  John           ... 24, Hampton     place, Brighton    {</t>
  </si>
  <si>
    <t>46, Preston streethouse 169, Western road</t>
  </si>
  <si>
    <t>WEST          WARD  POLLING         DISTRICT.</t>
  </si>
  <si>
    <t>Names of Voters in full,                  Plass o f Abode.              Natu</t>
  </si>
  <si>
    <t>re of I    Name and Situation of Qualifying</t>
  </si>
  <si>
    <t>Surname being first.                            d             Qualificati</t>
  </si>
  <si>
    <t>on.  I            Property.</t>
  </si>
  <si>
    <t>412 Hall, Streeter           ... 45, Upper   Russell street,   Brighton     hous</t>
  </si>
  <si>
    <t>e       45, Upper  Russell  street</t>
  </si>
  <si>
    <t>413 Hamlin,  Benjamin        ...  13, Stone street, Brighton        �.�      hou</t>
  </si>
  <si>
    <t>se       13, Stone street</t>
  </si>
  <si>
    <t>414 Hamlin,  Thomas          ...  14, Spring street, Brighton       ���     hous</t>
  </si>
  <si>
    <t>e        14, Spring street</t>
  </si>
  <si>
    <t>415 Hammond,     Robert      ... 23, Russell  square, Brighton      ...      hou</t>
  </si>
  <si>
    <t>se       23. Russell square</t>
  </si>
  <si>
    <t>416 Hannay,  James  Blair    ... 49,  Western  road, Brighton       ���      hou</t>
  </si>
  <si>
    <t>se       49, Western   road</t>
  </si>
  <si>
    <t>*  Hannay,  James  Blair    ... 49, Western   road, Brighton       ...   wareho</t>
  </si>
  <si>
    <t>use      1, Marlborough  street</t>
  </si>
  <si>
    <t>417 Hannell, Paul            ... 4, Temple   street, Brighton       ���      hou</t>
  </si>
  <si>
    <t>se       4, Temple street</t>
  </si>
  <si>
    <t>418 Hartle, William          ...  6, Borough  street, Brighton      ���      hou</t>
  </si>
  <si>
    <t>se       6, Borough  street</t>
  </si>
  <si>
    <t>419 Harman,  Arthur          ...  190, Western  road, Brighton      ...      hou</t>
  </si>
  <si>
    <t>se       190, Western  road</t>
  </si>
  <si>
    <t>420 Harman,  Arthur     Mitchell  (4, Cannon place, Brighton        ���      hou</t>
  </si>
  <si>
    <t>se       8, Cannon  place</t>
  </si>
  <si>
    <t>421 Harman,  Edward    Steel ...  22, Russell square, Brighton      ...      hou</t>
  </si>
  <si>
    <t>se       22, Russell square</t>
  </si>
  <si>
    <t>422 Harman,  Richard         ...  18, Cannon   street,  Brighton    ...      hou</t>
  </si>
  <si>
    <t>se       18, Cannon  street</t>
  </si>
  <si>
    <t>423 Harman,  Sargent     William  33, Sillwood street, Brighton     ...      hou</t>
  </si>
  <si>
    <t>se       33, Sillwood  street</t>
  </si>
  <si>
    <t>424 Hannan,  William         ...  6, Kent's court,  Brighton                 hou</t>
  </si>
  <si>
    <t>se       6, Kent's  court</t>
  </si>
  <si>
    <t>42  Harper,  Henry           ...  75, King's  road, Brighton        ���      hou</t>
  </si>
  <si>
    <t>se       75, King's  road</t>
  </si>
  <si>
    <t>426 Harris   James           ...  38, Dean  street, Brighton        ���      hou</t>
  </si>
  <si>
    <t>se       21, King   street,   and  38,</t>
  </si>
  <si>
    <t>Dean  street</t>
  </si>
  <si>
    <t>427 Hart,   Joseph           ...  11, Hampton   place, Brighton     ...      hou</t>
  </si>
  <si>
    <t>se       11, Hampton   place</t>
  </si>
  <si>
    <t>64, Preston street</t>
  </si>
  <si>
    <t>4213 Hartley, Robert         ...  33, East  street,  Brighton       ...   consul</t>
  </si>
  <si>
    <t>ting room</t>
  </si>
  <si>
    <t>429 Harvey,  William         ...  108, Western  road, Brighton      ...      hou</t>
  </si>
  <si>
    <t>se       108, Western  road</t>
  </si>
  <si>
    <t>430 Harvey,  William   John  ...  20, Dean  street, Brighton        ���      hou</t>
  </si>
  <si>
    <t>se       20, Dean  street</t>
  </si>
  <si>
    <t>431 llassall, John           ...  26, Upper   Russell street,  Brighton      hou</t>
  </si>
  <si>
    <t>se       26, Upper  Russell street</t>
  </si>
  <si>
    <t>432 llatherley,  Frank       ...  1, Powis  grove,   Brighton       ...  house</t>
  </si>
  <si>
    <t>(joint)  27, Western   road</t>
  </si>
  <si>
    <t>433 Hatt,   Robert           ...  52, Clarence  square,   Brighton  ...      hou</t>
  </si>
  <si>
    <t>se       52, Clarence  square</t>
  </si>
  <si>
    <t>* Hatt,  Robert           ...  52, Clarence  square,   Brighton  ...      hou</t>
  </si>
  <si>
    <t>se       113, King's   road</t>
  </si>
  <si>
    <t>434 Hatton   Elisha          ...  134, Western  road, Brighton      ...  house</t>
  </si>
  <si>
    <t>(joint)  184, Western  road</t>
  </si>
  <si>
    <t>435 Hawe,   John             ...  19, Norfolk  road, Brighton       ���      hou</t>
  </si>
  <si>
    <t>se       19, Norfolk   road</t>
  </si>
  <si>
    <t>436 Hayes,    Westley        ...  177, Western  road, Brighton      ...      hou</t>
  </si>
  <si>
    <t>se       177, Western  road</t>
  </si>
  <si>
    <t>437 Hayler,  William  Henry  ...  9, Russell street, Brighton       ���      hou</t>
  </si>
  <si>
    <t>se       9, Russell  street</t>
  </si>
  <si>
    <t>438 Ilayllar, George  Daniel ...  36, Western  street, Brighton     ...      hou</t>
  </si>
  <si>
    <t>se       36, Western   street</t>
  </si>
  <si>
    <t>439 Hayllar, Thomas          ...  50, Russell  street,  Brighton    ���      hou</t>
  </si>
  <si>
    <t>se       50, Russell street</t>
  </si>
  <si>
    <t>440 Hazelgrove,  Henry       ...  16, Regent   row, Brighton        ���      hou</t>
  </si>
  <si>
    <t>se       16, Regent   row</t>
  </si>
  <si>
    <t>441 Hazelgrove,  Henry       ...  3, Russell  court, Brighton       ���      hou</t>
  </si>
  <si>
    <t>se       3, Russell court</t>
  </si>
  <si>
    <t>442 Hitzelgrove, William     ...  1, Cannon   court, Brighton       ���      hou</t>
  </si>
  <si>
    <t>se       1, Cannon    court</t>
  </si>
  <si>
    <t>443 Heald,  Charles John     ...  89, Western  road,    Brighton    ���      hou</t>
  </si>
  <si>
    <t>se       "9, Western   road</t>
  </si>
  <si>
    <t>444 Heathen,   George     Thomas  3A, Clarence street, Brighton     ...      sta</t>
  </si>
  <si>
    <t>bles     3A, Clarence  street</t>
  </si>
  <si>
    <t>445 Henshall,   Joseph       ...  12, Cannon   place,   Brighton    ���      hou</t>
  </si>
  <si>
    <t>se       12, Cannon   place</t>
  </si>
  <si>
    <t>446 Henshall,   George       ...  11, Regent   row, Brighton        ���      hou</t>
  </si>
  <si>
    <t>se       11, Regent   row</t>
  </si>
  <si>
    <t>447 Herrington,  Henry       ...  34, Dean   street, Brighton       ���      hou</t>
  </si>
  <si>
    <t>se       34, Dean  street</t>
  </si>
  <si>
    <t>44a Herriott,  Daniel        ...  1, Montpelier  road, Brighton     ...      hou</t>
  </si>
  <si>
    <t>se       1, Montpelier   road</t>
  </si>
  <si>
    <t>a Heriott, Horace         ...  28, York   place, Brighton        ���      hou</t>
  </si>
  <si>
    <t>se       9, West street</t>
  </si>
  <si>
    <t>449 Hetherington,   William  ...  98, Buckingham    road, Brighton  ...      hou</t>
  </si>
  <si>
    <t>se       71, Western   road</t>
  </si>
  <si>
    <t>* Hetherington,  William  ...  98, Buckingham    road, Brighton  ...      hou</t>
  </si>
  <si>
    <t>se       83, Western   road</t>
  </si>
  <si>
    <t>450 Hibling, Everett         ...  56, Preston street, Brighton      ���      hou</t>
  </si>
  <si>
    <t>se       56, Preston street</t>
  </si>
  <si>
    <t>* Hicks, George  Allen    ...  22, Montpelier   place, Brighton  ...      hou</t>
  </si>
  <si>
    <t>se       39, Montpelier   road</t>
  </si>
  <si>
    <t>451 Hide,   John             ...  7, Clarence  gardens,   Brighton  ...      hou</t>
  </si>
  <si>
    <t>se       7, Clarence  gardens</t>
  </si>
  <si>
    <t>452 Hide,    Benjamin        ...  23, Crown   street, Brighton      ���      hou</t>
  </si>
  <si>
    <t>se       23, Crown   street</t>
  </si>
  <si>
    <t>453 Higginson,   Arthur     ...  32, Dean   street, Brighton       ���      hou</t>
  </si>
  <si>
    <t>se       32, Dean  street</t>
  </si>
  <si>
    <t>454 Hilbers, George         ...  8, Cavendish  place, Brighton     ...      hou</t>
  </si>
  <si>
    <t>se       8, Cavendish  place</t>
  </si>
  <si>
    <t>455 Hill, Daniel            ...  59, Russell street, Brighton      ���      hou</t>
  </si>
  <si>
    <t>se       59, Russell street</t>
  </si>
  <si>
    <t>Sit)                               WEST      WARD      POLLING            DISTRI</t>
  </si>
  <si>
    <t>DIVISION ONE-Parliamentary and             Munici</t>
  </si>
  <si>
    <t>Names of Voters in fulls                Mae. of Abode.               Nat</t>
  </si>
  <si>
    <t>ure of     Name and Situation of Quafifyies</t>
  </si>
  <si>
    <t>Surname being first.      ,                                  Qualificat</t>
  </si>
  <si>
    <t>456  Hill, Edward   William   ... 40, Norfolk  road, Brighton       ���      ho</t>
  </si>
  <si>
    <t>use      40, Norfolk road</t>
  </si>
  <si>
    <t>457  Hill, Henry              ... 26, Temple  street, Brighton      ...      ho</t>
  </si>
  <si>
    <t>use      26, Temple  street</t>
  </si>
  <si>
    <t>458  Hillier, William         ... 28, Upper  Russell  street,  Brighton      ho</t>
  </si>
  <si>
    <t>use      28, Upper  Russell street</t>
  </si>
  <si>
    <t>459  Hillier, William          .. 3, Oriental place, Brighton       ���      ho</t>
  </si>
  <si>
    <t>use      3, Oriental place</t>
  </si>
  <si>
    <t>460  Hilton, Edward    Lorenzo... 1, Russell square,  Brighton      ���      ho</t>
  </si>
  <si>
    <t>use      1, Russell square</t>
  </si>
  <si>
    <t>461  Hilton, Joseph           ... 4, Cambridge  road, Hove,    Brighton    work</t>
  </si>
  <si>
    <t>shop     13, Little Western street</t>
  </si>
  <si>
    <t>462  Hoad,   Thomas  Crampton     5, Western   road, Brighton       ���      ho</t>
  </si>
  <si>
    <t>use      5, Western road</t>
  </si>
  <si>
    <t>7, Everton place,  Brighton       ...</t>
  </si>
  <si>
    <t>7, Everton place</t>
  </si>
  <si>
    <t>463  Hodges,   Henry          ...                                     dwelling</t>
  </si>
  <si>
    <t>464  Hodges,   John Boucher   ... 2, Borough  street, Brighton      ...      ho</t>
  </si>
  <si>
    <t>use      2, Borough  street</t>
  </si>
  <si>
    <t>465  Hodgson,  George   Frederick 52, Montpelier  road,  Brighton   ...      ho</t>
  </si>
  <si>
    <t>use      52, Montpelier road</t>
  </si>
  <si>
    <t>466  Hoey,   Thomas           ... 16, Upper   North  street, Brighton        ho</t>
  </si>
  <si>
    <t>use      16  Upper  North  street</t>
  </si>
  <si>
    <t>467  Hoghen,   Joseph         ... 79, Western   road, Brighton      ...      ho</t>
  </si>
  <si>
    <t>use      79, Western   road</t>
  </si>
  <si>
    <t>468  Holloway,   Charles      ... 18, Upper   North  street, Brighton        ho</t>
  </si>
  <si>
    <t>use      18, Upper  North  street</t>
  </si>
  <si>
    <t>469  Homewood,    Charles     ... 96, King's road,  Brighton        ���      ho</t>
  </si>
  <si>
    <t>use      96, King's road</t>
  </si>
  <si>
    <t>*  Homewood,    Charles     ... 96, King's rottd, Brighton        ...    stab</t>
  </si>
  <si>
    <t>les      30A, Cannon street</t>
  </si>
  <si>
    <t>470  Homewood,      Charles</t>
  </si>
  <si>
    <t>Bartley                .. 30, Upper  Russell  street,  Brighton      ho</t>
  </si>
  <si>
    <t>use      30, Upper  Russell street</t>
  </si>
  <si>
    <t>471  Homewood,       William</t>
  </si>
  <si>
    <t>Bartley               ... 103, King's  road,   Brighton     ���      ho</t>
  </si>
  <si>
    <t>use      103, King's  road</t>
  </si>
  <si>
    <t>472  Hook,   Henry            ... 47, Cannon  street, Brighton      ���      ho</t>
  </si>
  <si>
    <t>use      47, Cannon  street</t>
  </si>
  <si>
    <t>473  Hooke,  Thomas   Charles ... 20, Temple  street, Brighton      ���      ho</t>
  </si>
  <si>
    <t>use      20, Temple  street</t>
  </si>
  <si>
    <t>474  Hope,   Henry  Philip    ... 11, Sillwood place, Brighton      ...      ho</t>
  </si>
  <si>
    <t>use      11, Sillwood place</t>
  </si>
  <si>
    <t>475  Hopgood,    Francis       .. 7, Norfolk road,  Brighton        ���      ho</t>
  </si>
  <si>
    <t>use      7, Norfolk road</t>
  </si>
  <si>
    <t>476  Hopgood,     Frank       ... 10. Borough   street, Brighton    ...      ho</t>
  </si>
  <si>
    <t>use      10, Borough street</t>
  </si>
  <si>
    <t>477  Hopkins,  William        ... 5, Montpelier  road, Brighton     ...      ho</t>
  </si>
  <si>
    <t>use      5. Montpelier road</t>
  </si>
  <si>
    <t>478  Horscroft,  William      ... 10, Clarence  street, Brighton    ...      ho</t>
  </si>
  <si>
    <t>use      10, Clarence street</t>
  </si>
  <si>
    <t>479  Horton,   Thomas         ... 13, Norfolk   road, Brighton      ���      ho</t>
  </si>
  <si>
    <t>use      13, Norfolk  road</t>
  </si>
  <si>
    <t>480  Howard,   Frank          ... 12, Grenville place, Brighton     ...      ho</t>
  </si>
  <si>
    <t>use      12, Grenville place</t>
  </si>
  <si>
    <t>481  Huckerby,   Edward       ... 21, Norfolk  road,  Brighton      ���      ho</t>
  </si>
  <si>
    <t>use      21, Norfolk  road</t>
  </si>
  <si>
    <t>482  Huckwell,   William    Henry 10, Bedford   square, Brighton    ...      ho</t>
  </si>
  <si>
    <t>use      10, Bedford  square</t>
  </si>
  <si>
    <t>483  Hudson,   Charles        ... 9,  Hampton   street, Brighton    ...      ho</t>
  </si>
  <si>
    <t>use      9, Hampton  street</t>
  </si>
  <si>
    <t>484  Hughes,   Richard        ... 36, Sillwood  road, Brighton      ���      ho</t>
  </si>
  <si>
    <t>use      36, Sillwood  road</t>
  </si>
  <si>
    <t>485  Hulme,    Nathan         ... 80, Western   road, Brighton      ���      ho</t>
  </si>
  <si>
    <t>use      80, Western   road</t>
  </si>
  <si>
    <t>486  Humphrey,     George     ... 9,  Bunker's  hill, Brighton      ���      ho</t>
  </si>
  <si>
    <t>use      9, Bunker's  hill</t>
  </si>
  <si>
    <t>487  Humphrey,     Henry    James 22, West   street, Brighton       ���      ho</t>
  </si>
  <si>
    <t>use      22, West   street</t>
  </si>
  <si>
    <t>house  6, Regent  court</t>
  </si>
  <si>
    <t>488  Humphrey,     John       ... 6,  Regent court,  Brighton       ...</t>
  </si>
  <si>
    <t>489 Humphrey,     John       ... 22, Bedford  place, Brighton      ���      ho</t>
  </si>
  <si>
    <t>use      22, Bedford  place</t>
  </si>
  <si>
    <t>490 Hunt,   Robert           ... 29, Grenville place, Brighton     ...      ho</t>
  </si>
  <si>
    <t>use      29, Grenville place</t>
  </si>
  <si>
    <t>*  Hunt,  Samuel           ... 5,  Alexandra  villas, Brighton   ...    offi</t>
  </si>
  <si>
    <t>ces      24, Bedford  place</t>
  </si>
  <si>
    <t>491  Hunt,  William          ... 65, Western   road, Brighton      ���      ho</t>
  </si>
  <si>
    <t>use      65, Western   road</t>
  </si>
  <si>
    <t>492  Hunter,  William     Danby,</t>
  </si>
  <si>
    <t>junior                ... 15, Marlborough   street, Brighton...      ho</t>
  </si>
  <si>
    <t>use      15, Marlborough   street</t>
  </si>
  <si>
    <t>493  Hunter,  William     Danby,</t>
  </si>
  <si>
    <t>senior                ... 36, Preston   road, Brighton      ���      ho</t>
  </si>
  <si>
    <t>use      3, West   street</t>
  </si>
  <si>
    <t>494  Hunwick,   Wickliffe    ... 4,  Cannon  street, Brighton      ���      ho</t>
  </si>
  <si>
    <t>use      4, Cannon   street</t>
  </si>
  <si>
    <t>495  Hutchins,  Charles      ...  16, Dean street,  Brighton       ���      ho</t>
  </si>
  <si>
    <t>use      16, Dean   street</t>
  </si>
  <si>
    <t>496  Hutt,  John             ... 45, Upper    North  street, Brighton       ho</t>
  </si>
  <si>
    <t>use      45, Upper  North  street</t>
  </si>
  <si>
    <t>497  Hutton,  William        ... 25, Dean  street,  Brighton       ���      ho</t>
  </si>
  <si>
    <t>use      25, Dean   street</t>
  </si>
  <si>
    <t>house  49, Russell street</t>
  </si>
  <si>
    <t>498  Hyatt, James            ... 49, Russell street, Brighton      ...</t>
  </si>
  <si>
    <t>499  Hyde,  Robert  Singer   ...  32, Russell  square, Brighton    ...  house</t>
  </si>
  <si>
    <t>(joint) 32, Russell square</t>
  </si>
  <si>
    <t>WEST         WARD    POLLING        DISTRICT.</t>
  </si>
  <si>
    <t>DIVISION        ONE      -Parliamentary    and      Municipa</t>
  </si>
  <si>
    <t>Nausea of Voters in full.               Place                          Natur</t>
  </si>
  <si>
    <t>e of 1   Name and Situation of Qualifying</t>
  </si>
  <si>
    <t>sermons being first.                       of Abode.          Qualiflestio</t>
  </si>
  <si>
    <t>s.               Property.</t>
  </si>
  <si>
    <t>9, Dean street, Brighton           ���       hou</t>
  </si>
  <si>
    <t>se      9, Dean street</t>
  </si>
  <si>
    <t>500 Ide,  Benjamin           ...</t>
  </si>
  <si>
    <t>14, Sillwood road,   Brighton      ���       hou</t>
  </si>
  <si>
    <t>se      14, Sillwood  road</t>
  </si>
  <si>
    <t>501 Ingle, Samuel            ...</t>
  </si>
  <si>
    <t>502 Ingledew, William    Henry  13,  Preston street, Brighton      ���       hou</t>
  </si>
  <si>
    <t>se      13, Preston  street</t>
  </si>
  <si>
    <t>154, King's  road,   Brighton      ���       hou</t>
  </si>
  <si>
    <t>se      154, King's   Road</t>
  </si>
  <si>
    <t>503 Ireland, Andrew          ...</t>
  </si>
  <si>
    <t>504 Ireland, Samuel    Sheppard 198, Western   road, Brighton      ...       hou</t>
  </si>
  <si>
    <t>se      198, Western   road</t>
  </si>
  <si>
    <t>505 Isworth, William    Barnard 53,  Clarence square,   Brighton   ...       hou</t>
  </si>
  <si>
    <t>se      53, Clarence square</t>
  </si>
  <si>
    <t>32,  Upper  Russell  street,  Brighton       hou</t>
  </si>
  <si>
    <t>se      32, Upper   Russell street</t>
  </si>
  <si>
    <t>506 Jackman,   James         ...</t>
  </si>
  <si>
    <t>21,  Carlton terrace, Portslade    ...     offic</t>
  </si>
  <si>
    <t>es      '27 and 28, Western   road</t>
  </si>
  <si>
    <t>507 Jackson, Charles         ...</t>
  </si>
  <si>
    <t>47,  Norfolk road,   Brighton      ���       hou</t>
  </si>
  <si>
    <t>se      47, Norfolk   road</t>
  </si>
  <si>
    <t>503 Jackson, John  William   ...</t>
  </si>
  <si>
    <t>27,  Blucher place,  Brighton      ���       hou</t>
  </si>
  <si>
    <t>se      27, Blucher   place</t>
  </si>
  <si>
    <t>509 Jasper, Charles          ...</t>
  </si>
  <si>
    <t>15,  Spring street,  Brighton      ���       hou</t>
  </si>
  <si>
    <t>se      15, Spring  street</t>
  </si>
  <si>
    <t>510 Jay, John                ...</t>
  </si>
  <si>
    <t>46,  Russell square, Brighton      ...       hou</t>
  </si>
  <si>
    <t>se      46, Russell  square</t>
  </si>
  <si>
    <t>511 Jeffery, James           ...</t>
  </si>
  <si>
    <t>512 Jenner, Henry  Noakes    ...                                             hou</t>
  </si>
  <si>
    <t>se      22, Regency  square</t>
  </si>
  <si>
    <t>22,  Regency  square,   Brighton   ...</t>
  </si>
  <si>
    <t>22,  Regency  square,   Brighton   ...       hou</t>
  </si>
  <si>
    <t>se      13, Regency    mews</t>
  </si>
  <si>
    <t>�  Jenner, Henry  Noakes    ...</t>
  </si>
  <si>
    <t>35,  Dean street,  Brighton        ���       hou</t>
  </si>
  <si>
    <t>se      35, Dean  street</t>
  </si>
  <si>
    <t>513 Jewhurst, Alfred         ...</t>
  </si>
  <si>
    <t>514 Johnson, William         ...                                             hou</t>
  </si>
  <si>
    <t>se      27, Crown   street</t>
  </si>
  <si>
    <t>27,  Crown  street,  Brighton      ���</t>
  </si>
  <si>
    <t>515 Johnstone,  David        ...                                             hou</t>
  </si>
  <si>
    <t>se      20, Upper   Russell street</t>
  </si>
  <si>
    <t>20,  Upper  Russell  street,  Brighton</t>
  </si>
  <si>
    <t>516 Johnstone,  George       ...                                             hou</t>
  </si>
  <si>
    <t>se      15, Cannon    place</t>
  </si>
  <si>
    <t>15,  Cannon  place,  Brighton      ���</t>
  </si>
  <si>
    <t>M7  Jones, George            ...                                             hou</t>
  </si>
  <si>
    <t>se      17, Artillery street</t>
  </si>
  <si>
    <t>17,  Artillery street,  Brighton   ...</t>
  </si>
  <si>
    <t>518 Jones, Horace            ...                                             hou</t>
  </si>
  <si>
    <t>se      134, Western   road</t>
  </si>
  <si>
    <t>134,  Western  road,    Brighton   ...</t>
  </si>
  <si>
    <t>519 Jones, Ralph             ...                                             hou</t>
  </si>
  <si>
    <t>se      11, Marlborough   street</t>
  </si>
  <si>
    <t>11,  Marlborough   street, Brighton...</t>
  </si>
  <si>
    <t>16,  Church  street, Hove,    Brighton  workshop</t>
  </si>
  <si>
    <t>s       39, Upper   Russell street</t>
  </si>
  <si>
    <t>I  Juniper, Charles         ...</t>
  </si>
  <si>
    <t>520 Keate, Charles Henry     ...                                             hou</t>
  </si>
  <si>
    <t>se      54, Russell  street</t>
  </si>
  <si>
    <t>54,  Russell street, Brighton      ���</t>
  </si>
  <si>
    <t>521 Kemp, Charles  Edward    ...                                             hou</t>
  </si>
  <si>
    <t>se      6, Stone  street</t>
  </si>
  <si>
    <t>66,  Western  road,  Brighton      ���</t>
  </si>
  <si>
    <t>� * Kemp, Charles  Edward    ...                                             hou</t>
  </si>
  <si>
    <t>se      66, Western    road</t>
  </si>
  <si>
    <t>4'4.9 Kendall, Charles Airey ...                                             hou</t>
  </si>
  <si>
    <t>se      7, Western   terrace</t>
  </si>
  <si>
    <t>7,  Western  terrace,   Brighton   ...</t>
  </si>
  <si>
    <t>523 Kennard, Thomas             40,  Russell street, Brighton      ���       hou</t>
  </si>
  <si>
    <t>se      40, Russell  street</t>
  </si>
  <si>
    <t>524 Kensett, Philip          ...                                             hou</t>
  </si>
  <si>
    <t>se      41, Upper   North   street</t>
  </si>
  <si>
    <t>41,  Upper  North  street,   Brighton</t>
  </si>
  <si>
    <t>525 Kent, William               47,  Regency  square,   Brighton   ...       hou</t>
  </si>
  <si>
    <t>se      47, Regency  square</t>
  </si>
  <si>
    <t>526 Kent, William  Henry        3,  Russell crescent,   Brighton   ...       hou</t>
  </si>
  <si>
    <t>se      108, King's   road</t>
  </si>
  <si>
    <t>527 Kidd, Frederick  James   ... 139, Western   road,   Brighton   ...       hou</t>
  </si>
  <si>
    <t>se      139, Western    road</t>
  </si>
  <si>
    <t>16, Russell  street</t>
  </si>
  <si>
    <t>*  Kidd, Frederick  James   ... 139, Western   road,   Brighton   ...  brewhous</t>
  </si>
  <si>
    <t>523 Kidd, John  Mills        ...                                        brewhous</t>
  </si>
  <si>
    <t>25,  Queen's  road,  Brighton      ...</t>
  </si>
  <si>
    <t>529 Killick, Richard         ... 54, Preston  street, Brighton     ���       hou</t>
  </si>
  <si>
    <t>se      54, Preston  street</t>
  </si>
  <si>
    <t>530 King, Alfred             ... 12A, Temple   street,  Brighton   ...       hou</t>
  </si>
  <si>
    <t>se      12A, Temple   street</t>
  </si>
  <si>
    <t>5.31 King, Henry             ... 35, Castle street,  Brighton      ���       hou</t>
  </si>
  <si>
    <t>se      35, Castle  street</t>
  </si>
  <si>
    <t>42  King, John               ... 13, Regency   mews,    Brighton   ...       hou</t>
  </si>
  <si>
    <t>se      13, Regency   mews</t>
  </si>
  <si>
    <t>43  King, Richard            ... 62, Western   road, Brighton      ���       hou</t>
  </si>
  <si>
    <t>se      62, Western    road</t>
  </si>
  <si>
    <t>534 King, Thomas             ... 5, Castle  street,  Brighton      ���       hou</t>
  </si>
  <si>
    <t>se      5,  Castle street</t>
  </si>
  <si>
    <t>535 Kiugsman,   William      ... 30, Crown  street,  Brighton      ���       hou</t>
  </si>
  <si>
    <t>se      30, Crown    street</t>
  </si>
  <si>
    <t>536 Kirby, Thomas   Kendall  ... 15, Little Russell  street,  Brighton       hou</t>
  </si>
  <si>
    <t>se      15, Little  Russell street</t>
  </si>
  <si>
    <t>537 Kirby, William           ... 6, Dean  street,  Brighton        ���       hou</t>
  </si>
  <si>
    <t>se      6,  Dean  street</t>
  </si>
  <si>
    <t>312                                WEST         WARD  POLLING           DISTRICT</t>
  </si>
  <si>
    <t>Names if Voter, in full,                                            Natur</t>
  </si>
  <si>
    <t>e of      Name and Situation of Quaid</t>
  </si>
  <si>
    <t>Surname being first.               Place of Abode.         Qualificatio</t>
  </si>
  <si>
    <t>n.             Property.   )111</t>
  </si>
  <si>
    <t>538  Kirkham,   William    Henry  44, Park crescent,  Brighton      ���     hous</t>
  </si>
  <si>
    <t>e      149, Western  road</t>
  </si>
  <si>
    <t>539  Knight, John             ... 2, Norfolk  square, Brighton      ���     hous</t>
  </si>
  <si>
    <t>e      2, Norfolk square</t>
  </si>
  <si>
    <t>540  Knight,  Walter          ... 14, Russell square, Brighton      ...     hous</t>
  </si>
  <si>
    <t>e      14, Russell square</t>
  </si>
  <si>
    <t>541  Knight,  William         ... 34, Cannon  place, Brighton       ���     hous</t>
  </si>
  <si>
    <t>e      34, Cannon   place</t>
  </si>
  <si>
    <t>542  Knight,  William         ... 13, Bedford  place, Brighton      ���     hous</t>
  </si>
  <si>
    <t>e      25, Castle street</t>
  </si>
  <si>
    <t>*  Knight, William          ... 13, Bedford  place, Brighton      � �     stab</t>
  </si>
  <si>
    <t>le     9, Norfolk buildings</t>
  </si>
  <si>
    <t>543  Knigntley,  William   Porter 97, Montpelier  road, Brighton    . .     hous</t>
  </si>
  <si>
    <t>e      97, Montpelier road</t>
  </si>
  <si>
    <t>544  Kyte,  Harry             ... 33, Upper   North  street, Brighton       hous</t>
  </si>
  <si>
    <t>e      33, Upper   North  street</t>
  </si>
  <si>
    <t>545  Lacey,  Thomas           ... 21, Sillwood road,  Brighton              hous</t>
  </si>
  <si>
    <t>e      21, :Ilwood  road</t>
  </si>
  <si>
    <t>546  Laker,  John             ... 22, Western street, Brighton      . .     hous</t>
  </si>
  <si>
    <t>e      22, Western street</t>
  </si>
  <si>
    <t>547  Lamb,   William          ... 92, Western  road,  Brighton      ...     hous</t>
  </si>
  <si>
    <t>e      92, Western  road</t>
  </si>
  <si>
    <t>548  Lambert,   Lewis         ...  178, Western road, Brighton      ..      hous</t>
  </si>
  <si>
    <t>e       178, Western road</t>
  </si>
  <si>
    <t>549  Lambert,   Robert  Kay   ... 62, Regency  square,  Brighton    . .     hous</t>
  </si>
  <si>
    <t>e       62, Regency  square</t>
  </si>
  <si>
    <t>550  Large,  Joseph           ... 2, West street, Brighton          ...     hous</t>
  </si>
  <si>
    <t>e       2, West street</t>
  </si>
  <si>
    <t>551  Lashmar,    Henry        ...  26, Russell street, Brighton     ...     hous</t>
  </si>
  <si>
    <t>e       39, Blucher  place, and 26,</t>
  </si>
  <si>
    <t>Russell street</t>
  </si>
  <si>
    <t>552  Latham,  George          ...  19, Cannon street, Brighton              hous</t>
  </si>
  <si>
    <t>e       19, Cannon street</t>
  </si>
  <si>
    <t>553  Latter, Thomas           ...  24, Clarence square, Brighton            hous</t>
  </si>
  <si>
    <t>e       24, Clarence square</t>
  </si>
  <si>
    <t>554  Lawrence,  George        ...  4, Clarence gardens, Brighton            hous</t>
  </si>
  <si>
    <t>e       4, Clarence gardens</t>
  </si>
  <si>
    <t>555  Layzell, John            ...  3, Clarence gardens, Brighton    ...     hous</t>
  </si>
  <si>
    <t>e       3, Clarence gardens</t>
  </si>
  <si>
    <t>556  Leal,   William          ...  60, Russell street, Brighton             hous</t>
  </si>
  <si>
    <t>e       60, Russell street</t>
  </si>
  <si>
    <t>557  Lee,  John               ...  45, Borough street, Br ightou            hous</t>
  </si>
  <si>
    <t>e       45, Borough  street</t>
  </si>
  <si>
    <t>* Lee,  William  Randall   ...  9, Norfolk terrace, Brighton     ...     hous</t>
  </si>
  <si>
    <t>e   �   2 and 3, Montpelier place</t>
  </si>
  <si>
    <t>558  Leeuey,  Howard          ...  14, Montpelier place,  Brighton  ...     hous</t>
  </si>
  <si>
    <t>e       14, Montpelier place</t>
  </si>
  <si>
    <t>559  Legg,   George           ...  149, King  s road, Brighton      ...     hous</t>
  </si>
  <si>
    <t>e       149, King's road</t>
  </si>
  <si>
    <t>560  Leigh,  James  Brooks    ...  138, Western  road,  Brighton    ...     hous</t>
  </si>
  <si>
    <t>e       138, Western  road</t>
  </si>
  <si>
    <t>561  Leithhead,  William      ...  31, Grenville place, Brighton    ...     hous</t>
  </si>
  <si>
    <t>e       31, Grenville place</t>
  </si>
  <si>
    <t>562  Lelliott,  William       ...  14, Upper  North  street, Brighton       hous</t>
  </si>
  <si>
    <t>e       14, Upper  North  street</t>
  </si>
  <si>
    <t>563  Levett, Japhet           ...  32, Temple  street, Brighton     ...     hous</t>
  </si>
  <si>
    <t>e       32, Temple street</t>
  </si>
  <si>
    <t>564  Levett, John             ...  12, Russell street, Brighton     � �     hous</t>
  </si>
  <si>
    <t>e       12, Russell street</t>
  </si>
  <si>
    <t>565  Lewis,  Elisha           ...  32, Regency square,  Brighton    . .     hous</t>
  </si>
  <si>
    <t>e       32, Regency  square</t>
  </si>
  <si>
    <t>566  Lewis,  James            ...  3, Temple  street, Brighton      �       hous</t>
  </si>
  <si>
    <t>e       3, Temple street</t>
  </si>
  <si>
    <t>house 43, Cannon street</t>
  </si>
  <si>
    <t>567  Lewry,  John             ...  43, Cannon  street, Brighton     ...</t>
  </si>
  <si>
    <t>568 Light,  James             ..  19, Cranbourne  street, Brighton ...     hous</t>
  </si>
  <si>
    <t>e       19, Cranbourne  street</t>
  </si>
  <si>
    <t>569 Likeman,   William       ...  15, Montpelier road, Brighton    ...     hous</t>
  </si>
  <si>
    <t>e       15, Montpelier road</t>
  </si>
  <si>
    <t>570 Lilley, John             ...  37,Bedford  square,  Brighton    ...     hous</t>
  </si>
  <si>
    <t>e       37, Bedford  square</t>
  </si>
  <si>
    <t>571  Lilley, Joseph          ...  6, Stone street, Brighton       � �      hous</t>
  </si>
  <si>
    <t>e       45, Lincoln  street, and 6,</t>
  </si>
  <si>
    <t>Stone street</t>
  </si>
  <si>
    <t>house 2, Russell court</t>
  </si>
  <si>
    <t>572  Lind,  Edward           ...  2, Russell court, Brighton       ...</t>
  </si>
  <si>
    <t>573  Lintott,  Edward        ...  12, Upper  North  street, Brighton...    hous</t>
  </si>
  <si>
    <t>e       12, Upper   North street</t>
  </si>
  <si>
    <t>574  Little, James           ...  16, Crown  street, Brighton      6 �     hous</t>
  </si>
  <si>
    <t>e       16, Crown  street</t>
  </si>
  <si>
    <t>575  Livesay,   Henry        ...  137, King's road,  Brighton      � �     hous</t>
  </si>
  <si>
    <t>e       137, King's road</t>
  </si>
  <si>
    <t>576  Loader,   Frederick     ...  10, Preston street, Brighton     ...     hous</t>
  </si>
  <si>
    <t>e       10, Preston  street</t>
  </si>
  <si>
    <t>577  Lock,  Samuel   Robert  ...  109, King's road,  Brighton     ...      hous</t>
  </si>
  <si>
    <t>e       109, King's road</t>
  </si>
  <si>
    <t>578  Lockeyear,WilliamRichard     52, Upper  North   street, Brighton      hous</t>
  </si>
  <si>
    <t>e       52, Upper   North street</t>
  </si>
  <si>
    <t>30, Regency  square, Brighton     ...    hous</t>
  </si>
  <si>
    <t>e       30, Regency  square</t>
  </si>
  <si>
    <t>579  Loton,  William           ...</t>
  </si>
  <si>
    <t>�     hous</t>
  </si>
  <si>
    <t>e       3, Norfolk  road</t>
  </si>
  <si>
    <t>580  Lowdell,  Joseph   Langridge 3, Norfolk road,  Brighton</t>
  </si>
  <si>
    <t>WEST          WARD   POLLING              DIST</t>
  </si>
  <si>
    <t>RICT.                                 318</t>
  </si>
  <si>
    <t>DIVISION         ONE     Parliamentary         and     Muni</t>
  </si>
  <si>
    <t>--           - -  -    -</t>
  </si>
  <si>
    <t>of         Name and Situation of ota niyiss</t>
  </si>
  <si>
    <t>Names of Voters in full,                  I' � of Alod,                   N</t>
  </si>
  <si>
    <t>ature</t>
  </si>
  <si>
    <t>Surname being first.                      lac                      Qualifi</t>
  </si>
  <si>
    <t>5.1 Lower, Edward            ... 27, Upper   North  street,   Brighton    house</t>
  </si>
  <si>
    <t>(joint)   27,Upper   North   street</t>
  </si>
  <si>
    <t>Sy; Lower, Harry             ... 6, Crown  street,  Brighton         ...</t>
  </si>
  <si>
    <t>house       6, Crown   street</t>
  </si>
  <si>
    <t>y33 Lower, John, junior      ... 27, Upper   North  street,   Brighton</t>
  </si>
  <si>
    <t>house       27, Upper  North   street</t>
  </si>
  <si>
    <t>A  Lower, Jonat  ban         ... 60, Preston  street, Brighton       ���</t>
  </si>
  <si>
    <t>house       60, Preston  street</t>
  </si>
  <si>
    <t>5,5 Lucas, Samuel  Richard   ... 59, Upper   Russell  street,   Brighton</t>
  </si>
  <si>
    <t>house       59, Upper  Russell   street</t>
  </si>
  <si>
    <t>$!.6 Lucas, Willi;:ni        ... 10, Stone   street. Brighton        ���</t>
  </si>
  <si>
    <t>house       10, Stone  street</t>
  </si>
  <si>
    <t>s  Luff, John                ... 155, Western   road,  1;righton      ..</t>
  </si>
  <si>
    <t>house       155, Western   road</t>
  </si>
  <si>
    <t>5i.3 Lusted, Henry           ... 14. Upper   Russell  street,   Brighton</t>
  </si>
  <si>
    <t>house       14, Upper  Russell   street</t>
  </si>
  <si>
    <t>5,.9 Lynn George             ... 11, Castle  street, Brighton        ...</t>
  </si>
  <si>
    <t>house       11, Castle street</t>
  </si>
  <si>
    <t>:,90 Lynn  Palmer            ... 15, Regent  row,   Brighton         ...</t>
  </si>
  <si>
    <t>house       15, Regent     row</t>
  </si>
  <si>
    <t>house       199, Western   road</t>
  </si>
  <si>
    <t>�  Macfarlane,   James       ... 49, East  street   Brighton           1      s</t>
  </si>
  <si>
    <t>tores       1, Regent  row</t>
  </si>
  <si>
    <t>591 Major, Frederick Earl    ... 26, Preston  street, Brighton       ...</t>
  </si>
  <si>
    <t>house       26, Preston  street</t>
  </si>
  <si>
    <t>392 Makehaln,  Charles       ... 26, Sillwood street, Brighton       ...</t>
  </si>
  <si>
    <t>house       26, Sillwood  street</t>
  </si>
  <si>
    <t>�  Malden,  Henry   Charles  ... 1, Windk'sham     road,  Brighton   ...     st</t>
  </si>
  <si>
    <t>ables       2A, Hampton    street</t>
  </si>
  <si>
    <t>53 Mann,  Henry              ... 7, Bedford  square,  Brighton       ...</t>
  </si>
  <si>
    <t>house       7, Bedford   square</t>
  </si>
  <si>
    <t>551 Manning,   James         ... 11, Upper   North  street,   Brighton</t>
  </si>
  <si>
    <t>house       11, Upper  North   street</t>
  </si>
  <si>
    <t>395 Manning,  Jeseph         ... 8, Regent   hill,  Brighton         ...</t>
  </si>
  <si>
    <t>house       8, Regent  hill</t>
  </si>
  <si>
    <t>356 Manning,    Thomas       ... 20, Sillwood  road,  Brighton       ���</t>
  </si>
  <si>
    <t>house       20, Sillwood   road</t>
  </si>
  <si>
    <t>397 Manser, Walter           ... 21, Upper   North  street,   Brighton</t>
  </si>
  <si>
    <t>house       21, Upper  North   street</t>
  </si>
  <si>
    <t>599 Manville,  James         ... 44, Cannon   street, Brighton       ...</t>
  </si>
  <si>
    <t>house       44, Cannon   street</t>
  </si>
  <si>
    <t>49 Manwaring,    Frank       ... 4, Albany   villas, Hove            ...  house</t>
  </si>
  <si>
    <t>(joint)   13, Western   street</t>
  </si>
  <si>
    <t>M10 Manwaring,  George,   senior 4, Albany   villas, Hove,   Brighton...  house</t>
  </si>
  <si>
    <t>� Manwaring,  George,   senior 13, Western  street, Brighton       ...  house</t>
  </si>
  <si>
    <t>(joint)   1, Everton   place</t>
  </si>
  <si>
    <t>tiiil Manwaring, Harry       ... 13, Western   street,   Brighton    ...  house</t>
  </si>
  <si>
    <t>Mr: Maplesden,   James       ... 16, Sillwood  street,   Brighton    ���</t>
  </si>
  <si>
    <t>house       16, Sillwood  street</t>
  </si>
  <si>
    <t>60 Marchant,    George       ... 33, Blucher  place,  Brighton       ���</t>
  </si>
  <si>
    <t>house       33, Blucher   place</t>
  </si>
  <si>
    <t>iii4 Marchant,  Parker       ... 30, Grenville  place,   Brighton    ...</t>
  </si>
  <si>
    <t>house       30, Grenville  place</t>
  </si>
  <si>
    <t>605 Marks,   Frederick       ... 97, Upper   North  street,   Brighton    house</t>
  </si>
  <si>
    <t>(joint)   72, Western    road</t>
  </si>
  <si>
    <t>� Marks, Frederick...          97, Upper   North  street,   Brighton   wareho</t>
  </si>
  <si>
    <t>use (joint) 8, Stone  street</t>
  </si>
  <si>
    <t>coi Marks, John              ... 27, West    street, Brighton        ...</t>
  </si>
  <si>
    <t>house       27, West   street</t>
  </si>
  <si>
    <t>5o7 Markwick,   Alfred       ... 48, Upper   North  street,   Brighton</t>
  </si>
  <si>
    <t>house       48, Upper  North   street</t>
  </si>
  <si>
    <t>'ill' Markwick   Frank       ... 6,  Chuter's gardens,  Brighton      ... dwell</t>
  </si>
  <si>
    <t>ing  house  6, Chuter's  gardens</t>
  </si>
  <si>
    <t>''9 Markwick,   George       ... 21, Castle  street, Brighton        ���</t>
  </si>
  <si>
    <t>house       21, Castle street</t>
  </si>
  <si>
    <t>S;0 Markwick,    Henry       ... 22, Russell  street, Brighton       ...</t>
  </si>
  <si>
    <t>house       22, Russell  street</t>
  </si>
  <si>
    <t>611 Marsh, Edmund            ... 11, Little  Western  street,   Brighton</t>
  </si>
  <si>
    <t>house       11, Little Western   street</t>
  </si>
  <si>
    <t>nit Marsh, William           ... 43, Russell  street, Brighton       ���</t>
  </si>
  <si>
    <t>house       43, Russell  street</t>
  </si>
  <si>
    <t>ti 3 Marsh, William Joseph   ... 6,  West  street,  Brighton         ���</t>
  </si>
  <si>
    <t>house       6, West   street</t>
  </si>
  <si>
    <t>614 Marshall,  Francis       ... 22, Temple   street, Brighton       ...</t>
  </si>
  <si>
    <t>house       22, Temple   street</t>
  </si>
  <si>
    <t>615 Marshall,  Richard       ... 15, Borough   street,   Brighton    ...</t>
  </si>
  <si>
    <t>house       15, Borough   street</t>
  </si>
  <si>
    <t>'iii; Martin, Alfred         ... 19, Dean    street, Brighton        ...</t>
  </si>
  <si>
    <t>house       19, Dean   street</t>
  </si>
  <si>
    <t>617 Martin, Charles          ... 58, Upper   Russell  street,   Brighton</t>
  </si>
  <si>
    <t>house       5S, Upper  Russell   street</t>
  </si>
  <si>
    <t>il! Martin, Henry            ... 3,  West  Street  court, Brighton   ...</t>
  </si>
  <si>
    <t>house       6 and 3,  West  Street  court</t>
  </si>
  <si>
    <t>,19 Martin,  Henry            ... 3,  Kent  street,  Brighton         ...</t>
  </si>
  <si>
    <t>house       3, Kent   street</t>
  </si>
  <si>
    <t>:!0 Martin, Henry            ... 11, Hampton     street, Brighton    ...</t>
  </si>
  <si>
    <t>house       11, Hampton    street</t>
  </si>
  <si>
    <t>L21 Martin, Henry,  junior   ... 7,  Cranbourne    street, Brighton  ...</t>
  </si>
  <si>
    <t>house       7, Cranbourne   street</t>
  </si>
  <si>
    <t>rz' Martin, Stephen          ... 1,  Russell court, Brighton         ���</t>
  </si>
  <si>
    <t>house       1, Russell court</t>
  </si>
  <si>
    <t>314                               WEST          WARD  POLLING           DISTRICT</t>
  </si>
  <si>
    <t>Names of Voters in full,               Place     .                   Natur</t>
  </si>
  <si>
    <t>e of    Nature an.' Situation of Qum**</t>
  </si>
  <si>
    <t>Surname being first.                      of Abode.         Qualificatio</t>
  </si>
  <si>
    <t>n.             Property,</t>
  </si>
  <si>
    <t>623  Mascall,   Nathan       ...                                      . welling</t>
  </si>
  <si>
    <t>house  26, Blucher  place</t>
  </si>
  <si>
    <t>26, Blucher place,  Brighton     . .</t>
  </si>
  <si>
    <t>624  Maslin,  George         ...  17, Castle street, Brighton      � �      hous</t>
  </si>
  <si>
    <t>e      17, Castle street</t>
  </si>
  <si>
    <t>625  Mason,   George         ...  9, Artillery street, Brighton     � �     hous</t>
  </si>
  <si>
    <t>e      9, Artillery street</t>
  </si>
  <si>
    <t>626  Matthews,  Benjamin     ...  25, Artillery street, Brighton    . .     hous</t>
  </si>
  <si>
    <t>e      25, Artillery street</t>
  </si>
  <si>
    <t>627  Matthews,   Isaac       ...  29, Russell square, Brighton     ...      hous</t>
  </si>
  <si>
    <t>e      29, Russell square</t>
  </si>
  <si>
    <t>628  Matthews,  Thomas       ...  9, Regent  row,  Brighton        � �      hous</t>
  </si>
  <si>
    <t>e      9, Regent row</t>
  </si>
  <si>
    <t>629  May,  George,  senior   ...  23, Russell street, Brighton     � �      hous</t>
  </si>
  <si>
    <t>e      23, Russell street</t>
  </si>
  <si>
    <t>630  May,  John              ...  13, Norfolk square, Brighton     . .      hous</t>
  </si>
  <si>
    <t>e      13, Norfolk  square</t>
  </si>
  <si>
    <t>631  Mayan,   John   Edwin   ...  91, King's road, Brighton        � �      hous</t>
  </si>
  <si>
    <t>e      91, King's  road</t>
  </si>
  <si>
    <t>how:   7, Kent's court</t>
  </si>
  <si>
    <t>632  Mayers,  Henry          ...  7, Kent's court, Brighton         ..</t>
  </si>
  <si>
    <t>633  Mayers,    Thomas       ...  3, Bunker's hill, Brighton                hous</t>
  </si>
  <si>
    <t>e      52, Russell  street, and 3,</t>
  </si>
  <si>
    <t>Bunker's  hill</t>
  </si>
  <si>
    <t>634  Mayhew,    Edward       ...  4, Norfolk square,  Brighton              hous</t>
  </si>
  <si>
    <t>e      4, Norfolk  square</t>
  </si>
  <si>
    <t>635  Maynard, k rancis, senior    53, Preston street, Brighton              hous</t>
  </si>
  <si>
    <t>e      53, Preston  street</t>
  </si>
  <si>
    <t>636  Maynard,   Francis  Henry    15, Castle street, Brighton               hous</t>
  </si>
  <si>
    <t>e      27, Sillwood  road, and  15,</t>
  </si>
  <si>
    <t>Castle street</t>
  </si>
  <si>
    <t>637  Maynard,   John   Goddard    41, West  street, Brighton       � �      hous</t>
  </si>
  <si>
    <t>e      41, West  street</t>
  </si>
  <si>
    <t>638  Meads,   Edwin  Parker  ...  4, Russell square,  Brighton     ...      hous</t>
  </si>
  <si>
    <t>e      4, Russell square</t>
  </si>
  <si>
    <t>639  Measures,   Henry       ...  18, Bedford square, Brighton     ...      hous</t>
  </si>
  <si>
    <t>e      18, Bedford  square</t>
  </si>
  <si>
    <t>e      23, Bedford  square</t>
  </si>
  <si>
    <t>*  Measures,   Henry       ...  18, Bedford square, Brighton             stabl</t>
  </si>
  <si>
    <t>e      11, Sillwood street</t>
  </si>
  <si>
    <t>gs     10, Norfolk  buildings</t>
  </si>
  <si>
    <t>640  Medhurst,  Thomas        ..  30, Cannon  street, Brighton     ���      hous</t>
  </si>
  <si>
    <t>e      30, Cannon   street</t>
  </si>
  <si>
    <t>641  Mellish,   Thomas       �..  3, Dean street,  Brighton         ..      hous</t>
  </si>
  <si>
    <t>e      3, Dean   street</t>
  </si>
  <si>
    <t>642  Mercer,  Henry          ...  20, Cannon  street, Brighton     ���      hous</t>
  </si>
  <si>
    <t>e      20, Cannon   street</t>
  </si>
  <si>
    <t>643  Metherell, Kinnoard     ...  100, Western  road, Brighton              hous</t>
  </si>
  <si>
    <t>e      100, Western   road</t>
  </si>
  <si>
    <t>644  Miles,  David           ...  42,Cannon   street, Brighton           ...hous</t>
  </si>
  <si>
    <t>e      42, Cannon   street</t>
  </si>
  <si>
    <t>64.6 Miller, Thomas          ...  2, Artillery street, Brighton    ...      hous</t>
  </si>
  <si>
    <t>e      2, Artillery street</t>
  </si>
  <si>
    <t>646  Mills, George Edward    ...  22, Marlborough   street, Brighton...     hous</t>
  </si>
  <si>
    <t>e      22, Marlborough   street</t>
  </si>
  <si>
    <t>647  Mills, James            ...  2, Everton  place,  Brighton     ...      hous</t>
  </si>
  <si>
    <t>e      2, Everton  place</t>
  </si>
  <si>
    <t>648  Mills, Percival         ...  103, Western  road, Brighton     ...      hous</t>
  </si>
  <si>
    <t>e      103, Western   road</t>
  </si>
  <si>
    <t>649  Mills,  Stephen         ...  6, Temple  street,  Brighton     � �      hous</t>
  </si>
  <si>
    <t>e      6, Temple   street</t>
  </si>
  <si>
    <t>650  Millyard,   Henry       ...  .1, Regent hill, Brighton        ...      hous</t>
  </si>
  <si>
    <t>e      1, Regent   hill</t>
  </si>
  <si>
    <t>651  Minims,  Francis George ...  24, Temple  street, Brighton              hous</t>
  </si>
  <si>
    <t>e      8, Clarence  gardens, and 24</t>
  </si>
  <si>
    <t>Temple   street</t>
  </si>
  <si>
    <t>652  Minall,   Charles         ...                                          hous</t>
  </si>
  <si>
    <t>e      9, Little Western street</t>
  </si>
  <si>
    <t>9, Little Western street,   Brighton</t>
  </si>
  <si>
    <t>653  Minter,  John             ...                                          hous</t>
  </si>
  <si>
    <t>e      6,  Stone    street, and 2i,</t>
  </si>
  <si>
    <t>25, Upper   North street,   Brighton</t>
  </si>
  <si>
    <t>Upper  North  street</t>
  </si>
  <si>
    <t>654  Mitchell,  Edward         ...                                          hous</t>
  </si>
  <si>
    <t>e      9, Temple   street</t>
  </si>
  <si>
    <t>9, Temple   street, Brighton</t>
  </si>
  <si>
    <t>655  Mitchell,  Edward  Eager  ...                                          hous</t>
  </si>
  <si>
    <t>e      34, Crown    street</t>
  </si>
  <si>
    <t>34, Crown   street, Brighton</t>
  </si>
  <si>
    <t>656  Mitchell,   Henry         ...                                          hous</t>
  </si>
  <si>
    <t>e      5, Sillwood  street</t>
  </si>
  <si>
    <t>5, Sillwood street, Brighton</t>
  </si>
  <si>
    <t>657  Mitchell,   James         ...                                          hous</t>
  </si>
  <si>
    <t>e      39, Russell  square</t>
  </si>
  <si>
    <t>39, Russell square, Brighton</t>
  </si>
  <si>
    <t>658  Mockett,    James         ...                                          hous</t>
  </si>
  <si>
    <t>e      6, Regent   hill</t>
  </si>
  <si>
    <t>6, Regent   hill, Brighton</t>
  </si>
  <si>
    <t>659  Monk,    Robert           ...                                          hous</t>
  </si>
  <si>
    <t>e      8, Chuter's  gardens</t>
  </si>
  <si>
    <t>8, Chuter's gardens, Brighton</t>
  </si>
  <si>
    <t>660  Moody,   John             ...                                          hous</t>
  </si>
  <si>
    <t>e      15, Cannon   street</t>
  </si>
  <si>
    <t>15,  Cannon street, Brighton</t>
  </si>
  <si>
    <t>661  Moody,   Moses            ...                                     dwelling</t>
  </si>
  <si>
    <t>house  4, Cannon   cottages</t>
  </si>
  <si>
    <t>4, Cannon   cottages, Brighton   ...</t>
  </si>
  <si>
    <t>662  Moon,    James            ...                                          hous</t>
  </si>
  <si>
    <t>e      32, Upper    North street</t>
  </si>
  <si>
    <t>32, Upper   North street,  Brighton</t>
  </si>
  <si>
    <t>663  Moore,   Edward   Henry   ...                                          hous</t>
  </si>
  <si>
    <t>e      67, Preston  street</t>
  </si>
  <si>
    <t>67, Preston street, Brighton</t>
  </si>
  <si>
    <t>67, Preston street, Brighton      ..      hous</t>
  </si>
  <si>
    <t>e      21, Regency   square</t>
  </si>
  <si>
    <t>* Moore,   Edward   Henry   ...</t>
  </si>
  <si>
    <t>.     house</t>
  </si>
  <si>
    <t>'      9, Cranbourne   street</t>
  </si>
  <si>
    <t>9, Cranbourne   street, Brighton  .</t>
  </si>
  <si>
    <t>664  Moore,    William         ...</t>
  </si>
  <si>
    <t>WEST          WARD   POLLINti           DISTRIC</t>
  </si>
  <si>
    <t>T.                                 315</t>
  </si>
  <si>
    <t>DIVISION   ONE-Parliamentary          and      Municip</t>
  </si>
  <si>
    <t>N,m,.... ,,f Votors in full,             Place of Mini!,          I  Nature</t>
  </si>
  <si>
    <t>of         Name awl Situation of Qualifyiag</t>
  </si>
  <si>
    <t>Surname being find.                                           (;iiabtiat,i</t>
  </si>
  <si>
    <t>ti.               Property.</t>
  </si>
  <si>
    <t>465 Moore, William  Henry     ...                                            hou</t>
  </si>
  <si>
    <t>se      74, North  street</t>
  </si>
  <si>
    <t>74, North  street, Brighton       �� �</t>
  </si>
  <si>
    <t>666 Morfee, Frederick   Rubio... 16, Preston street,  Brighton      ...      hou</t>
  </si>
  <si>
    <t>se      16, Preston  street</t>
  </si>
  <si>
    <t>61, Western   road, Brighton       ...      hou</t>
  </si>
  <si>
    <t>se      61, Western    road</t>
  </si>
  <si>
    <t>667 Morgan, John              ...</t>
  </si>
  <si>
    <t>4, Clarence square,  Brighton      ���      hou</t>
  </si>
  <si>
    <t>se      4, Clarence   square</t>
  </si>
  <si>
    <t>488 Morgan, Samuel   Lewis    ...</t>
  </si>
  <si>
    <t>1, Queensbury   mews,    Brighton  ...      hou</t>
  </si>
  <si>
    <t>se      1, Queensbury   mews</t>
  </si>
  <si>
    <t>669 Morley, Henry             ...</t>
  </si>
  <si>
    <t>146, Western   road, Brighton      ...      hou</t>
  </si>
  <si>
    <t>se      146, Western    road</t>
  </si>
  <si>
    <t>670 Morling, Nathaniel        ...</t>
  </si>
  <si>
    <t>20, Artillery street, Brighton     ...      hou</t>
  </si>
  <si>
    <t>se      20, Artillery street</t>
  </si>
  <si>
    <t>671 Morris, George            ...</t>
  </si>
  <si>
    <t>29, Borough  street, Brighton      ���      hou</t>
  </si>
  <si>
    <t>se      29, Borough   street</t>
  </si>
  <si>
    <t>672 Morse,  William           ...</t>
  </si>
  <si>
    <t>673 Moreton, George     William  214,  Western  road, Brighton      ...      hou</t>
  </si>
  <si>
    <t>se      214, Western    road</t>
  </si>
  <si>
    <t>35, Bedford  square, Brighton      ...      hou</t>
  </si>
  <si>
    <t>se      35, Bedford   square</t>
  </si>
  <si>
    <t>674 Morse,   Robert           ...</t>
  </si>
  <si>
    <t>4, Bedford  square,  Brighton      ���      hou</t>
  </si>
  <si>
    <t>se      4, Bedford    square</t>
  </si>
  <si>
    <t>675 Mould, William  Henry     ...</t>
  </si>
  <si>
    <t>9, Little Preston  street, Brighton         hou</t>
  </si>
  <si>
    <t>se      9, Little Preston  street</t>
  </si>
  <si>
    <t>676 Muddle, Samuel,  junior   ...</t>
  </si>
  <si>
    <t>7, Chuter's gardens, Brighton       ...dwelling</t>
  </si>
  <si>
    <t>holm = 7, Chuter's  gardens</t>
  </si>
  <si>
    <t>677 Munn, Alfred              ...</t>
  </si>
  <si>
    <t>9, Sillwood place, Brighton        ���      hou</t>
  </si>
  <si>
    <t>se      9, Sillwood   place</t>
  </si>
  <si>
    <t>67$ Munster,  Henry           ...</t>
  </si>
  <si>
    <t>30, Castle  street, Brighton       ...      hou</t>
  </si>
  <si>
    <t>se      30, Castle  street</t>
  </si>
  <si>
    <t>679 Murrell, Henry            ...</t>
  </si>
  <si>
    <t>6, Russell street, Brighton        ���      hou</t>
  </si>
  <si>
    <t>se      6, Russell  street</t>
  </si>
  <si>
    <t>60 Murrell, William           ...</t>
  </si>
  <si>
    <t>se      31B, Cannon   street</t>
  </si>
  <si>
    <t>� Murrell, William           ...</t>
  </si>
  <si>
    <t>6�1 Muston, George     Gladstone 57, Western   road,  Brighton      ���      hou</t>
  </si>
  <si>
    <t>se      57, Western    road</t>
  </si>
  <si>
    <t>44, Russell square,  Brighton      ...      hou</t>
  </si>
  <si>
    <t>se      44, Russell   square</t>
  </si>
  <si>
    <t>6%2 Mutton, Charles           ...</t>
  </si>
  <si>
    <t>83, King's  road,  Brighton        ���      hou</t>
  </si>
  <si>
    <t>se      83, King's   road</t>
  </si>
  <si>
    <t>6%3 Mutton, David             ...</t>
  </si>
  <si>
    <t>6�4 Mutton, Richard           ...                                            hou</t>
  </si>
  <si>
    <t>se      17,  Regent     hill, and  18,</t>
  </si>
  <si>
    <t>18, Regent  hill, Brighton         ��.</t>
  </si>
  <si>
    <t>�  hou</t>
  </si>
  <si>
    <t>se         Regent  hill</t>
  </si>
  <si>
    <t>6%5 Mutton, Thomas            ...                                            hou</t>
  </si>
  <si>
    <t>se      84, King's   road</t>
  </si>
  <si>
    <t>84, King's  road,  Brighton        ���</t>
  </si>
  <si>
    <t>I   wareho</t>
  </si>
  <si>
    <t>use     1, May's   buildings</t>
  </si>
  <si>
    <t>le      5, May's   buildings</t>
  </si>
  <si>
    <t>84, King's  road,  Brighton                 hou</t>
  </si>
  <si>
    <t>se      6, May's   buildings</t>
  </si>
  <si>
    <t>' Mutton,  Thomas            ...</t>
  </si>
  <si>
    <t>I      stab</t>
  </si>
  <si>
    <t>le      20, Little Russell street</t>
  </si>
  <si>
    <t>I.      hou</t>
  </si>
  <si>
    <t>se      71, King's   road</t>
  </si>
  <si>
    <t>� Napper,  Frederick         ...                                            hou</t>
  </si>
  <si>
    <t>se      6, Cavendish   place</t>
  </si>
  <si>
    <t>6, Cavendish  place, Brighton      ...</t>
  </si>
  <si>
    <t>686 Nash,  Ebezener           .. 5, Western  street,  Brighton     �� �      hou</t>
  </si>
  <si>
    <t>se      5, Western   street</t>
  </si>
  <si>
    <t>687 Nash, William   Edward    ...                                            hou</t>
  </si>
  <si>
    <t>se      205, Western    road</t>
  </si>
  <si>
    <t>36, Buckingham     road, Brighton  ...</t>
  </si>
  <si>
    <t>688 Neall, Henry                 46, Clarence  square,  Brighton    ...      hou</t>
  </si>
  <si>
    <t>se      46, Clarence  square</t>
  </si>
  <si>
    <t>689 Neenis, Timothy           ...                                            hou</t>
  </si>
  <si>
    <t>se      39, Norfolk  road</t>
  </si>
  <si>
    <t>39, Norfolk   road, Brighton       ���</t>
  </si>
  <si>
    <t>690 Negus,  George               11, Russell square,  Brighton���            hou</t>
  </si>
  <si>
    <t>se      11, Russell   square</t>
  </si>
  <si>
    <t>691 Nell, William, junior     ...                                            hou</t>
  </si>
  <si>
    <t>se      104, Western    road</t>
  </si>
  <si>
    <t>104, Western   road, Brighton      ���</t>
  </si>
  <si>
    <t>692 Nelson, Edward               1,  Regency square,  Brighton      ...      hou</t>
  </si>
  <si>
    <t>se      1, Regency    square</t>
  </si>
  <si>
    <t>693 Neville, William             9,  Milton  place, Brighton         .       hou</t>
  </si>
  <si>
    <t>se      9, Milton  place</t>
  </si>
  <si>
    <t>694 Newington,   Alfred          23, Western   road,  Brighton      ...      hou</t>
  </si>
  <si>
    <t>se      23, Western    road</t>
  </si>
  <si>
    <t>695 Newman,     Abraham       ...                                            hou</t>
  </si>
  <si>
    <t>se      45, Western     road</t>
  </si>
  <si>
    <t>45, Western   road,  Brighton      ...</t>
  </si>
  <si>
    <t>696 Nicholas,   Thomas           19, Blucher   place, Brighton      ...      hou</t>
  </si>
  <si>
    <t>se      19, Blucher    place</t>
  </si>
  <si>
    <t>697 Nicholson,   Arthur          98, Montpelier  road,    Brighton  ...      hou</t>
  </si>
  <si>
    <t>se      98, Montpelier   road</t>
  </si>
  <si>
    <t>69S Nicholson,  William          35, Oriental  place, Brighton      ...      hou</t>
  </si>
  <si>
    <t>se      35, Oriental   place</t>
  </si>
  <si>
    <t>1199 Nolks, Henry                16, Oriental  place, Brighton      ...      hou</t>
  </si>
  <si>
    <t>se      16, Oriental   place</t>
  </si>
  <si>
    <t>7110 Norris, Edward              18, Marlborough    street, Brighton...      hou</t>
  </si>
  <si>
    <t>se      18, Marlborough    street</t>
  </si>
  <si>
    <t>71)1 Norris, Jabez               32, West   street, Brighton        �..      hou</t>
  </si>
  <si>
    <t>se      32, West   street</t>
  </si>
  <si>
    <t>702 Norris, Joseph               27, Russell street,  Brighton      ...      hou</t>
  </si>
  <si>
    <t>se      27, 1:u..,se1l street</t>
  </si>
  <si>
    <t>703 Nye,  Arthur  Dalton      ...                                            hou</t>
  </si>
  <si>
    <t>se      194,  Western   road</t>
  </si>
  <si>
    <t>194, Western   road, Brighton       ..</t>
  </si>
  <si>
    <t>3103                                 WEST          WARD  POLLING         DISTRIC</t>
  </si>
  <si>
    <t>DIVISION  ONE-Parliamentary          and   Munici</t>
  </si>
  <si>
    <t>--------   ---</t>
  </si>
  <si>
    <t>Names of Voters in full,               Place of Abode.           1   Na</t>
  </si>
  <si>
    <t>ture of       Nature and Situation of Qualify*</t>
  </si>
  <si>
    <t>704  Nye,  Charles, ,junior    ... 1, Western street,  Brighton       ���</t>
  </si>
  <si>
    <t>house      1,  Western  street</t>
  </si>
  <si>
    <t>705  Nye,  Charles, senior     ... 37, Western   street, Brighton     ...</t>
  </si>
  <si>
    <t>house      37, Western  street</t>
  </si>
  <si>
    <t>706  Nye,  Charles  Henry      ... 1, Western  road,  Brighton        ���</t>
  </si>
  <si>
    <t>house      1,  Western  road</t>
  </si>
  <si>
    <t>707  Nye,  Joseph   Maxwell    ... 23, Castle street. Brighton        ... hous</t>
  </si>
  <si>
    <t>e  (joint)  23, Castle  street</t>
  </si>
  <si>
    <t>708  Nye,  Richard  Thomas     ... 55, Western   road, Brighton       ���</t>
  </si>
  <si>
    <t>house      55, Western    road</t>
  </si>
  <si>
    <t>*  Nye,  Richard  Thomas     ... 55, Western   road, Brighton       ���</t>
  </si>
  <si>
    <t>house      22, Clarence   square</t>
  </si>
  <si>
    <t>709  Nye,   William            ... 23, Castle street, Brighton        ... hous</t>
  </si>
  <si>
    <t>*  Nye,   William            ... 23, Castle street,  Brighton       ���</t>
  </si>
  <si>
    <t>stable     3,  Regency    mews</t>
  </si>
  <si>
    <t>710  Oakley,   Richard         ... g, Clarence   street, Brighton     ���</t>
  </si>
  <si>
    <t>house      8,  Clarence street</t>
  </si>
  <si>
    <t>711  Offon,  11, nry           ... 12, Spring street,  Brighton       ���</t>
  </si>
  <si>
    <t>house      12, Spring   street</t>
  </si>
  <si>
    <t>712  Olney,  Edgar  Thomas     ... 15, Western   road, Brighton       ���</t>
  </si>
  <si>
    <t>house      15, Western    road</t>
  </si>
  <si>
    <t>713  Onions,   Alfred          ... 30, Artillery street,   Brighton   ...</t>
  </si>
  <si>
    <t>house      30, Artillery  street</t>
  </si>
  <si>
    <t>714  Osborne,  Clement         ... 34, Marlborough     street, Brighton</t>
  </si>
  <si>
    <t>house      34, Marlborough   street</t>
  </si>
  <si>
    <t>715  Otter,    William         ... 60, Regency   square,   Brighton    ..</t>
  </si>
  <si>
    <t>house      5,  New     stoine, and 60,</t>
  </si>
  <si>
    <t>Regency  square</t>
  </si>
  <si>
    <t>716  Overall,  William         ... 7,  Montpelier  place,  Brighton     ...</t>
  </si>
  <si>
    <t>house      .7, Montpelier  place</t>
  </si>
  <si>
    <t>717  Ovett,    Mark             ... 2, West  Street court,  Brighton    ...</t>
  </si>
  <si>
    <t>house        2, West  Street court</t>
  </si>
  <si>
    <t>718  Packham,     Edwin         ... 100, Buckingham    road,   Brighton...</t>
  </si>
  <si>
    <t>house        68, Western  road</t>
  </si>
  <si>
    <t>* Packham,     Edwin         ... 100, Buckingham    road,   Brighton...  wa</t>
  </si>
  <si>
    <t>rehouse       7, Stone street</t>
  </si>
  <si>
    <t>719  Paddison,   William        ... 151, Western   road,   Brighton     ...</t>
  </si>
  <si>
    <t>house        151, Western   road</t>
  </si>
  <si>
    <t>720  Padwick,   John            ... 5, Preston street, Brighton         ���</t>
  </si>
  <si>
    <t>house        5, Preston street</t>
  </si>
  <si>
    <t>721  Pain, Philip             ... 8, Bedford   square,   Brighton     ���</t>
  </si>
  <si>
    <t>house        8, Bedford square</t>
  </si>
  <si>
    <t>722  l'aine, Friend, senior   ... 8, Russell place,  Brighton         ���</t>
  </si>
  <si>
    <t>house        8, Russell  place</t>
  </si>
  <si>
    <t>723  Paine,   Henry          ... 17, Spring  street, Brighton         ���</t>
  </si>
  <si>
    <t>house        17, Spring street</t>
  </si>
  <si>
    <t>724  Paine,   Richard         ... 4, Hampton   street,   Brighton     ...</t>
  </si>
  <si>
    <t>house        4, Hampton   street</t>
  </si>
  <si>
    <t>725  Paling. John            ...   64, Regency square,   Brighton     ...</t>
  </si>
  <si>
    <t>house        64, Regency   square</t>
  </si>
  <si>
    <t>726  Pallant, George         ...   6, Regency  square,   Brighton     ...</t>
  </si>
  <si>
    <t>house        6, Regency   square</t>
  </si>
  <si>
    <t>727  Parker, Henry           ...   15, Stone street, Brighton         ���</t>
  </si>
  <si>
    <t>house        15, Stone  street</t>
  </si>
  <si>
    <t>728  Parker, Henry           ...   7, Castle street, Brighton         ���</t>
  </si>
  <si>
    <t>house        13, Spring  street,  and 7</t>
  </si>
  <si>
    <t>Castle  street</t>
  </si>
  <si>
    <t>729  Parker, James             ... 6, Bedford  place, Brighton        ���</t>
  </si>
  <si>
    <t>house        6, Bedford  place</t>
  </si>
  <si>
    <t>730  Parker, John              ... 3, Milton place,  Brighton         ���</t>
  </si>
  <si>
    <t>house        3, Milton  place</t>
  </si>
  <si>
    <t>731  Parker, Walter            ... 119, Western   road,  Brighton     ...</t>
  </si>
  <si>
    <t>house        119, Western   road</t>
  </si>
  <si>
    <t>732  Parker, William           ... 1, Stone street, Brighton          ���</t>
  </si>
  <si>
    <t>house        1, Stone  street</t>
  </si>
  <si>
    <t>733  Parkins, John             ... 135, Western   road,  Brighton     ...</t>
  </si>
  <si>
    <t>house        135, Western   road</t>
  </si>
  <si>
    <t>734  Parnell, Robert           ... 2, Cavendish   place, Brighton     ...</t>
  </si>
  <si>
    <t>house        2, Cavendish  place</t>
  </si>
  <si>
    <t>735  Parsons, Charles          ... 1, Upper   North  street, Brighton ...</t>
  </si>
  <si>
    <t>house        1, Upper   North street</t>
  </si>
  <si>
    <t>736  Partridge,  Allred        ... 167, Western   road,  Brighton     ...</t>
  </si>
  <si>
    <t>house        167, Western   road</t>
  </si>
  <si>
    <t>737  Passmore,FrederickGeorge      1, Clarence square,   Brighton     ...</t>
  </si>
  <si>
    <t>house        1, Clarence  square</t>
  </si>
  <si>
    <t>738  Patching,    Henry        .   10, West  street, Brighton         ���</t>
  </si>
  <si>
    <t>house        10, West   street</t>
  </si>
  <si>
    <t>739  Patching,  Thomas         ... 26, Norfolk square,   Brighton     ...</t>
  </si>
  <si>
    <t>house        26, Norfolk  square</t>
  </si>
  <si>
    <t>740  Pavitt, James  Andrew     ... 36, Regency   square,  Brighton    ...</t>
  </si>
  <si>
    <t>house        36, Regency   square</t>
  </si>
  <si>
    <t>741  Payne,  Robert            ... 33, Russell square,   Brighton     ...</t>
  </si>
  <si>
    <t>house      33, Russell  square</t>
  </si>
  <si>
    <t>742  Payne,  Robert   Arthur   ... 36, Western    road,  Brighton     ... ho</t>
  </si>
  <si>
    <t>use  (joint)  36, Western    road</t>
  </si>
  <si>
    <t>\VEST         WARD   POLLING            DISTRIC</t>
  </si>
  <si>
    <t>T.                                 317</t>
  </si>
  <si>
    <t>DIVISION       ONE     Parliamentary        and    Municip</t>
  </si>
  <si>
    <t>-  -</t>
  </si>
  <si>
    <t>Names of Voters in full.               1'1,,                          Natu</t>
  </si>
  <si>
    <t>re of      Nemo awl Situation of Qualifying</t>
  </si>
  <si>
    <t>Surname being tirit.                       � of Abode.        QuaJiticati</t>
  </si>
  <si>
    <t>ou.                 Property.</t>
  </si>
  <si>
    <t>24, Blucher   place, Brighton      ...</t>
  </si>
  <si>
    <t>24, Blucher   place</t>
  </si>
  <si>
    <t>7.13 Payne Thomas            ...                                       dwelling</t>
  </si>
  <si>
    <t>744 Peace, William           ... 3, Sillwood road,    Brighton      ���      hou</t>
  </si>
  <si>
    <t>se      3, Sillwood road</t>
  </si>
  <si>
    <t>745 Peirce, Harry            ... 4A, Marlborough    street,  Brighton      stabl</t>
  </si>
  <si>
    <t>ing     7 and 4A, Marlborough   street</t>
  </si>
  <si>
    <t>746 Pelling, Walter          ... 19, Temple  street,  Brighton      ���      hou</t>
  </si>
  <si>
    <t>se      19, Temple  street</t>
  </si>
  <si>
    <t>747 Perry, Robert  Henry     ... 39. Regency   square, Brighton     ...      hou</t>
  </si>
  <si>
    <t>se      39, Regency   square</t>
  </si>
  <si>
    <t>748 Peters, Samuel  Edward   ... 7, Norfolk street,   Brighton               hou</t>
  </si>
  <si>
    <t>se      7, Norfolk  street</t>
  </si>
  <si>
    <t>749 Peters, Thomas           ... 19, Western  street, Brighton      ...      hou</t>
  </si>
  <si>
    <t>se      19, Western   street</t>
  </si>
  <si>
    <t>750 Pett,  Charles           ... 18, Spring street,   Brighton     � .       hou</t>
  </si>
  <si>
    <t>se      18, Spring  street</t>
  </si>
  <si>
    <t>;M  Phillips, Edward         ... 31, Western   street, Brighton..            hou</t>
  </si>
  <si>
    <t>se      31, Western   street</t>
  </si>
  <si>
    <t>752 Phillips, George          ...5, Russell square,   Brighton      ���      hou</t>
  </si>
  <si>
    <t>se      5, Russell  square</t>
  </si>
  <si>
    <t>753 Phillips, John           ... 12, Marlborough    street,  Brighton        hou</t>
  </si>
  <si>
    <t>se      12, Marlborough   street</t>
  </si>
  <si>
    <t>754 Phillips, Philip         ... 11, Borough  street, Brighton      . .      hou</t>
  </si>
  <si>
    <t>se      11, Borough   street</t>
  </si>
  <si>
    <t>755 Phillips, Thomas  Henry  ... 28, Dean  street,  Brighton...              hou</t>
  </si>
  <si>
    <t>se      28, Dean   street</t>
  </si>
  <si>
    <t>756 Picknell, Harry          ... 1, West street,  Brighton          ...      hou</t>
  </si>
  <si>
    <t>se      1, West  street</t>
  </si>
  <si>
    <t>757 Pierce, Edward           ... 30, Temple    street, Brighton     ...      hou</t>
  </si>
  <si>
    <t>se      30, Temple  street</t>
  </si>
  <si>
    <t>758 Pierpoint,  Henry        ... 8. Kent street,  Brighton          ...      hou</t>
  </si>
  <si>
    <t>se      8. Kent  street</t>
  </si>
  <si>
    <t>759 Pierpoint, William       ... 12, Castle street,   Brighton      ���      hou</t>
  </si>
  <si>
    <t>se      12, Castle  street</t>
  </si>
  <si>
    <t>760 Pierre, Alexander        ... 3,  Western street,  Brighton      ���      hou</t>
  </si>
  <si>
    <t>se      3, Western  street</t>
  </si>
  <si>
    <t>761 Pill, Philip             ... 29, Bedford   square, Brighton     ...      hou</t>
  </si>
  <si>
    <t>se      29, Bedford   square</t>
  </si>
  <si>
    <t>762 Piper, William           ... 46, Upper   Russell  street,  Brighton      hou</t>
  </si>
  <si>
    <t>se      46, Upper   Russell  street</t>
  </si>
  <si>
    <t>763 Pitfield, Ezra           ... 50, Preston street,  Brighton      ...      hou</t>
  </si>
  <si>
    <t>se      50, Preston   street</t>
  </si>
  <si>
    <t>761 Plumridge,    Henry      ... 34, Norfolk  road,   Brighton      ...      hou</t>
  </si>
  <si>
    <t>se      34, Norfolk   road</t>
  </si>
  <si>
    <t>765 Pocock,  Crawford        ... 24, Cannon    place, Brighton      ...      hou</t>
  </si>
  <si>
    <t>se      24, Cannon    place</t>
  </si>
  <si>
    <t>766 Poiney,  Samuel   William... 123, King's  road,   Brighton       ..      hou</t>
  </si>
  <si>
    <t>se      123, King's   road</t>
  </si>
  <si>
    <t>767 Poland,  William         ... 17, Bedford   place, Brighton      ...      hou</t>
  </si>
  <si>
    <t>se      17, Bedford   place</t>
  </si>
  <si>
    <t>house  3, Cannon   court</t>
  </si>
  <si>
    <t>768 Pont,  Charles           ... 3,  Cannon  court,   Brighton      ...</t>
  </si>
  <si>
    <t>769 Poole, Thomas             .. 9,  Montpelier road, Brighton      ...      hou</t>
  </si>
  <si>
    <t>se      9, Montpelier   road</t>
  </si>
  <si>
    <t>* Poole, Thomas            ... 9,  Montpelier road, Brighton      ...     stab</t>
  </si>
  <si>
    <t>les     4A, Sillwood  street</t>
  </si>
  <si>
    <t>770 Pope,  Alfred            ... 175, Western   road, Brighton      ...      hou</t>
  </si>
  <si>
    <t>se      120, Queen's   road, and  175,</t>
  </si>
  <si>
    <t>Western  road</t>
  </si>
  <si>
    <t>771 Pope,  Owen              ... 7,  Blucher place,   Brighton      ���      hou</t>
  </si>
  <si>
    <t>se      7, Blucher  place</t>
  </si>
  <si>
    <t>772 Potter, Thomas           ... 50, Clarence  square,    Brighton  ...      hou</t>
  </si>
  <si>
    <t>se      50, Clarence  square</t>
  </si>
  <si>
    <t>� Potts, Robert  John      ... 23, Montpelier   place,  Brighton  ...      hou</t>
  </si>
  <si>
    <t>se      106A,  King's   road</t>
  </si>
  <si>
    <t>773 Poundsberry,Henry,    junior 29, Spring street,   Brighton      ���      hou</t>
  </si>
  <si>
    <t>se      29, Spring  street</t>
  </si>
  <si>
    <t>:74 Poundsberry,   Henry, senior '..14, Spring street, Brighton     ���      hou</t>
  </si>
  <si>
    <t>se      34, Spring  street</t>
  </si>
  <si>
    <t>775 Powell,  James           ... 16, Bedford   square Brighton      ...      hou</t>
  </si>
  <si>
    <t>se      16, Bedford   square</t>
  </si>
  <si>
    <t>776 Powell,  Joseph          ... 70, Preston  street, Brighton      ...      hou</t>
  </si>
  <si>
    <t>se      70, Preston   street</t>
  </si>
  <si>
    <t>777 Powell,  William         ... 18, Crown   street,  Brighton      ...      hou</t>
  </si>
  <si>
    <t>se      18, Crown   street</t>
  </si>
  <si>
    <t>778 Pratt, Henry,  junior    ... 18, Preston  street, Brighton      ...      hou</t>
  </si>
  <si>
    <t>se      18, Preston   street</t>
  </si>
  <si>
    <t>79 Priest, Richard          ...                                       dwelling</t>
  </si>
  <si>
    <t>house  18, Kent's  court</t>
  </si>
  <si>
    <t>18, Kent's  court,   Brighton      ...</t>
  </si>
  <si>
    <t>740 Puttick, Alfred          ... 47, Grenville  place, Brighton     ...   worksh</t>
  </si>
  <si>
    <t>op      42, Upper   Russell  street</t>
  </si>
  <si>
    <t>7tq Puttick  Harry           ... 40, Clarence  square,    Brighton  ...  house</t>
  </si>
  <si>
    <t>(joint) 36, Western   road</t>
  </si>
  <si>
    <t>* Puttick  Harry           ... 40, Clarence  square,    Brighton  ...      hou</t>
  </si>
  <si>
    <t>se      40, Clarence  square</t>
  </si>
  <si>
    <t>7'52 Quinton, Frederick     ... 4,  Little Preston  street,  Brighton       hou</t>
  </si>
  <si>
    <t>se      18, Regent  hill, and 4, Litt le</t>
  </si>
  <si>
    <t>Preston  street</t>
  </si>
  <si>
    <t>318                                WEST          WARD   POLLING           DISTRI</t>
  </si>
  <si>
    <t>DIVISION ONE--Parliamentary and            Munici</t>
  </si>
  <si>
    <t>___</t>
  </si>
  <si>
    <t>Names of Voters in full,               Pine, of Atiode.             Natu</t>
  </si>
  <si>
    <t>re of      Name and Situation of Qualifyiai</t>
  </si>
  <si>
    <t>__   ____</t>
  </si>
  <si>
    <t>783  Ranger,  Isaac           ... 2, Cannon cottages,  Brighton    ...       ho</t>
  </si>
  <si>
    <t>use      2, Cannon  cottages</t>
  </si>
  <si>
    <t>784  Read,    Thomas          ... 17, Hampton   place, Brighton    ...       ho</t>
  </si>
  <si>
    <t>use      17, Hampton   place</t>
  </si>
  <si>
    <t>785  Reallf,  Daniel          ... 37, Borough  street, Brighton    ...       ho</t>
  </si>
  <si>
    <t>use      37, Borough  street</t>
  </si>
  <si>
    <t>786  Reason,  Henry  Fletcher,... 150, Western   road, Brighton    ...       ho</t>
  </si>
  <si>
    <t>use      150, Western   road</t>
  </si>
  <si>
    <t>787  Redman,  John            ... 54, Upper  Russell street,  Brighton       ho</t>
  </si>
  <si>
    <t>use      54, Upper  Russell street</t>
  </si>
  <si>
    <t>788  Reed,  Thomas   George   ... 39, Russell street, Brighton     ���       ho</t>
  </si>
  <si>
    <t>use      39, Russell street</t>
  </si>
  <si>
    <t>789  Reeves,  John            ... 19, Spring street, Brighton      ���       ho</t>
  </si>
  <si>
    <t>use      19, Spring street</t>
  </si>
  <si>
    <t>790  Reeves,  Thomas          ... 4, Wellington place, Brighton    ...       ho</t>
  </si>
  <si>
    <t>use      2, Wellington place, and 4,</t>
  </si>
  <si>
    <t>Wellington  place</t>
  </si>
  <si>
    <t>791  Rice,  James             ... 14, Cranbourne   street, Brighton ...      ho</t>
  </si>
  <si>
    <t>use      14, Cranbourne  street</t>
  </si>
  <si>
    <t>792  Richards, Willie         ... 20, Borough  street, Brighton    ...       ho</t>
  </si>
  <si>
    <t>use      20, Borough  street</t>
  </si>
  <si>
    <t>793  Richardson,   Edwin      ... 60, Western  road, Brighton      ���       ho</t>
  </si>
  <si>
    <t>use      60, Western  road</t>
  </si>
  <si>
    <t>794  Richardson,  Philip      ... 38, Clarence square, Brighton    ...       ho</t>
  </si>
  <si>
    <t>use      38, Clarence square</t>
  </si>
  <si>
    <t>795  Ricketts, George    Lawrence 26, Russell square,  Brighton    ...       ho</t>
  </si>
  <si>
    <t>use      26, Russell  square</t>
  </si>
  <si>
    <t>796  Ridgley, John   henry    ... 1, Norfolk square, Brighton      ���       ho</t>
  </si>
  <si>
    <t>use      1, Norfolk square</t>
  </si>
  <si>
    <t>797  Robertson,   Frank       ... 19, Crown  street, Brighton      ���       ho</t>
  </si>
  <si>
    <t>use      19, Crown  street</t>
  </si>
  <si>
    <t>798  Robins,  Ebenezer    William 130, Western  road,  Brighton    ...       ho</t>
  </si>
  <si>
    <t>use      130, Western   road</t>
  </si>
  <si>
    <t>799  Robinson,  John  William  .. 91, Western  road, Brighton      ���       ho</t>
  </si>
  <si>
    <t>use      91, Western  road</t>
  </si>
  <si>
    <t>800  Rock,  Frederick John    ... 19, Preston  street, Brighton    ���       ho</t>
  </si>
  <si>
    <t>use      35, Clifton  street, and 19,</t>
  </si>
  <si>
    <t>801  Roffey,  Edward          ... 5, Russell street, Brighton      ���       ho</t>
  </si>
  <si>
    <t>use      5, Russell street</t>
  </si>
  <si>
    <t>802  Rogers,  Frederick       ... 8, Norfolk  buildings,Brighton   ...       ho</t>
  </si>
  <si>
    <t>use      8, Norfolk buildings</t>
  </si>
  <si>
    <t>803  Rogers,  James  Robert   ... 40, Cannon  place, Brighton      ���       ho</t>
  </si>
  <si>
    <t>use      40, Cannon place</t>
  </si>
  <si>
    <t>804  Rogers,  John  Bassett   ... 5, Montpelier place, Brighton    ...       ho</t>
  </si>
  <si>
    <t>use      5, Montpelier place</t>
  </si>
  <si>
    <t>805  Rolf, John               ... 11, Kent's court,  Brighton      ���       ho</t>
  </si>
  <si>
    <t>use      11, Kent's court</t>
  </si>
  <si>
    <t>806  Rolf,   Thomas           ... 11, Oriental place,  Brighton    ���       ho</t>
  </si>
  <si>
    <t>use      11, Oriental  place</t>
  </si>
  <si>
    <t>807  Ronayne,  Uniacke        ... 27, Hampton   place, Brighton    ...       ho</t>
  </si>
  <si>
    <t>use      27, Hampton   place</t>
  </si>
  <si>
    <t>808  Roose,   Robson          ... 9, Regency  square,  Brighton    ...       ho</t>
  </si>
  <si>
    <t>use      9, Regency   square</t>
  </si>
  <si>
    <t>* Roper,   James           ... 35, Upper  North   street,  Brighton       ho</t>
  </si>
  <si>
    <t>use      35, Upper  North  street</t>
  </si>
  <si>
    <t>809  Rose,  John              ... 20, Cannon  place, Brighton      ���       ho</t>
  </si>
  <si>
    <t>use      20, Cannon  place</t>
  </si>
  <si>
    <t>810  Rose,    Thomas          ... 17, Bedford  square, Brighton    ...       ho</t>
  </si>
  <si>
    <t>use      17, Bedford  square</t>
  </si>
  <si>
    <t>811  Rous,   William          ... 21, Bedford  square, Brighton    ...       ho</t>
  </si>
  <si>
    <t>use      21, Bedford  square</t>
  </si>
  <si>
    <t>812  Rowland,   Thomas        ... 12, Regent  row, Brighton        ...       ho</t>
  </si>
  <si>
    <t>use      12, Regent row</t>
  </si>
  <si>
    <t>813  Rowley,  Hugh            ... 6, Sillwood road,  Brighton      ���       ho</t>
  </si>
  <si>
    <t>use      6, Sillwood  road</t>
  </si>
  <si>
    <t>814  Russell, Joseph          ... 9,  Stone street, Brighton       ���       ho</t>
  </si>
  <si>
    <t>use      9, Stone street</t>
  </si>
  <si>
    <t>815  Rutter,  Joseph          ... 141, Western   road, Brighton    ...       ho</t>
  </si>
  <si>
    <t>use      141, Western   road</t>
  </si>
  <si>
    <t>816  Ryde,  George   William  ... 44, Sillwood  road,  Brighton    ���       ho</t>
  </si>
  <si>
    <t>use      73, Western,   road</t>
  </si>
  <si>
    <t>* Ryde,  George   William  ... 44, Sillwood  road,  Brighton    ���       ho</t>
  </si>
  <si>
    <t>use      44, Sillwood   road</t>
  </si>
  <si>
    <t>817 Sach,  John              ... 12, Temple  street,  Brighton    ���       ho</t>
  </si>
  <si>
    <t>use      27, Borough   street, and 12,</t>
  </si>
  <si>
    <t>818 Sadler,  Isaac           ... 45, Western   road,  Brighton     ���      ho</t>
  </si>
  <si>
    <t>use      45, Western    road</t>
  </si>
  <si>
    <t>819  Salvage, George         ... 17, Cannon   street, Brighton     ���      ho</t>
  </si>
  <si>
    <t>use      17, Cannon   street</t>
  </si>
  <si>
    <t>820  Salzman,Frederick   William 18, Montpelier  road,   Brighton  ...      ho</t>
  </si>
  <si>
    <t>use      18, Montpelier  road</t>
  </si>
  <si>
    <t>821  Sams,   Edward          ... 5,  Blucher place, Brighton       ���      ho</t>
  </si>
  <si>
    <t>use      5,  Blucher place</t>
  </si>
  <si>
    <t>822  Sanders, Alfred         ... 35, West   street, Brighton       ���      ho</t>
  </si>
  <si>
    <t>use      35, West   street</t>
  </si>
  <si>
    <t>WEST           WARD   POLLING         DISTRIC</t>
  </si>
  <si>
    <t>T.                                      319</t>
  </si>
  <si>
    <t>r"--                                                 of Mamie.                Na</t>
  </si>
  <si>
    <t>ture of         Naw and situation of Qualifying</t>
  </si>
  <si>
    <t>Names of Voters in full,                   l'iser                 Qtialiti</t>
  </si>
  <si>
    <t>cation.                Propnrty.</t>
  </si>
  <si>
    <t>.....</t>
  </si>
  <si>
    <t>0  Sands, Charles  Joseph    ... 12, Borough   street, Brighton       ���</t>
  </si>
  <si>
    <t>house      12, Borough   street</t>
  </si>
  <si>
    <t>:.0.1 Sands, James           ... 6, Montpelier  place,  Brighton      ���</t>
  </si>
  <si>
    <t>house      6, Montpelier    place</t>
  </si>
  <si>
    <t>.23 Sands,  Washington</t>
  </si>
  <si>
    <t>William                  ... 4, Norfolk  place,   Brighton        ���</t>
  </si>
  <si>
    <t>house      4, Norfolk  place</t>
  </si>
  <si>
    <t>".24 Sargent, James          ... 1, Oriental place,   Brighton        ���</t>
  </si>
  <si>
    <t>house      1, Oriental   place</t>
  </si>
  <si>
    <t>.27 Sargent, John            ... 3, Russell  place,   Brighton        ���</t>
  </si>
  <si>
    <t>house      3, Russell  place</t>
  </si>
  <si>
    <t>ft Sawyer, James             ... 7, Cannon   court,   Brighton        �.�</t>
  </si>
  <si>
    <t>house      7, Cannon   court</t>
  </si>
  <si>
    <t>.29 Sawyer, Joseph           ... 20A, Norfolk   square,  Brighton     ...</t>
  </si>
  <si>
    <t>Imuse      20A, Norfolk    square</t>
  </si>
  <si>
    <t>40 Sawyer, Samuel            ... 3, Little Russell  street,   Brighton...</t>
  </si>
  <si>
    <t>house      3, Little Russell street</t>
  </si>
  <si>
    <t>.3i Sayers, George           ... 31, Borough   street, Brighton       ...</t>
  </si>
  <si>
    <t>house      31,  Borough  street</t>
  </si>
  <si>
    <t>it Sayers, John              ... 72, Western   road,   Brighton       ... hous</t>
  </si>
  <si>
    <t>e  ( joint)  72,Western    road</t>
  </si>
  <si>
    <t>8, Stone   street</t>
  </si>
  <si>
    <t>'  Sayers, John              ...  72, Western  road,   it  ighton     ... ware</t>
  </si>
  <si>
    <t>33 Sayers, Joseph            ...  10, Queensbury    mows,    Brighton ...</t>
  </si>
  <si>
    <t>house       10, Queensbury   mews</t>
  </si>
  <si>
    <t>.34 Sayers, Robert           ...  12, Stone  street,  Brighton        ���</t>
  </si>
  <si>
    <t>house       12, Stone street</t>
  </si>
  <si>
    <t>'3 Schofield, William    John... 44, Clarence  square,  Brighton      ...</t>
  </si>
  <si>
    <t>house      44,  Clarence square</t>
  </si>
  <si>
    <t>. Schofield, William John  ...  44, Clarence square,  Brighton      ...</t>
  </si>
  <si>
    <t>house       33, Western  road</t>
  </si>
  <si>
    <t>'36 Scott,   Edmund          ...  32, Russell  square, Brighton       ���</t>
  </si>
  <si>
    <t>house  '    32. Russell  square</t>
  </si>
  <si>
    <t>.37 Scott,  Machin           ...  31, Dean   street,  Brighton        ���</t>
  </si>
  <si>
    <t>house       31, Dean  street</t>
  </si>
  <si>
    <t>.33 Scrine, William          ...  124, King's  road,   Brighton       ���</t>
  </si>
  <si>
    <t>house       124, King's  road</t>
  </si>
  <si>
    <t>19 Seager, George            ...  19, Castle street,   Brighton       ���</t>
  </si>
  <si>
    <t>house       19, Castle  street</t>
  </si>
  <si>
    <t>41' Sefton, William          ...  33, Bedford  square,  Brighton      ...</t>
  </si>
  <si>
    <t>house       33. Bedford  square</t>
  </si>
  <si>
    <t>41 Self,  George             ...                                         dwell</t>
  </si>
  <si>
    <t>ing  house    8, Kent's  court</t>
  </si>
  <si>
    <t>R, Kent's  court,   Brighton        ...</t>
  </si>
  <si>
    <t>42 Selwood,   Isaac          ...  10, Castle street,   Brighton       ���</t>
  </si>
  <si>
    <t>house       10, Castle  street</t>
  </si>
  <si>
    <t>43 Semadeni,    Hans         ...  48, Preston  street, Brighton       ���</t>
  </si>
  <si>
    <t>house       48, Preston  street</t>
  </si>
  <si>
    <t>.44 Sharp, Charles Arthur    ...  107, Western   road,  Brighton      ...</t>
  </si>
  <si>
    <t>house       107, Western     road</t>
  </si>
  <si>
    <t>45 Sharp, Frederick          ...  2, Sillwood  road,   Brighion       ���</t>
  </si>
  <si>
    <t>house       2, Sillwood  road</t>
  </si>
  <si>
    <t>46 Sharp, Joseph             ...  107, Western   road,  Brighton      ...</t>
  </si>
  <si>
    <t>* Sharp, Joseph            ...  107, Western   road, Brighton       ...</t>
  </si>
  <si>
    <t>stables       23, Sillwood   street</t>
  </si>
  <si>
    <t>47 Shamird,    Henry         ...  17, Montpelier   road,   Brighton   ...</t>
  </si>
  <si>
    <t>house       17, Montpelier   road</t>
  </si>
  <si>
    <t>'48 Shaw,    Abraham         ...  7. Queen   square,   Brighton       ���</t>
  </si>
  <si>
    <t>house       9, Upper  Russell  street</t>
  </si>
  <si>
    <t>49 Shaw, ( korge              ..  11, West   street,  Brighton        ���</t>
  </si>
  <si>
    <t>house       11, West  street</t>
  </si>
  <si>
    <t>`50 Shaw, William  Bury      ...  206, Western   road, Brighton       ...</t>
  </si>
  <si>
    <t>house       206, Western     road</t>
  </si>
  <si>
    <t>151 Shelley, Francis Blaker  ...  32A, Upper   Russell street,   Brighton</t>
  </si>
  <si>
    <t>house       32A, Upper   Russell   street</t>
  </si>
  <si>
    <t>Kt Shelley, George           ...  48, Grenville  place, Brighton...</t>
  </si>
  <si>
    <t>house       48, Grenville   place</t>
  </si>
  <si>
    <t>i3 Shelley, William          ...  8, Western   street, Brighton       ���</t>
  </si>
  <si>
    <t>house       8, Western   street.</t>
  </si>
  <si>
    <t>"54 Shoesmith, James   Sears ...  133, Queen's  road,  Brighton       ...</t>
  </si>
  <si>
    <t>shop       192, Western     road</t>
  </si>
  <si>
    <t>"55 Sicklemoro,  t George    ...  22. Spring   street, Brighton</t>
  </si>
  <si>
    <t>house       22, Spring   street</t>
  </si>
  <si>
    <t>8_56 Sillwood, Isaac         ...  10, Castle street,   Brighton       ...</t>
  </si>
  <si>
    <t>!.17 Sinunonds,  Hugh        ...  7, Artillery street, Brighton       ...</t>
  </si>
  <si>
    <t>house       7, Artillery street</t>
  </si>
  <si>
    <t>"58 Sinunonds,  John           .  1, Cannon    cottages, Brighton     ...</t>
  </si>
  <si>
    <t>house       1, Cannon    cottages</t>
  </si>
  <si>
    <t>t59 Simmonds,  William...         8, Montpelier  road,  Brighton      ...</t>
  </si>
  <si>
    <t>house       8, Montpelier    road</t>
  </si>
  <si>
    <t>SO Sillls,  Thomas           ...  52, 'Western  road,  Brighton       ���</t>
  </si>
  <si>
    <t>house       52, Western   road</t>
  </si>
  <si>
    <t>'-'61 Sinclair, John Archibald... 123, Western   road,  Brighton      ...</t>
  </si>
  <si>
    <t>house       8,  Pavilion  buildings,   and</t>
  </si>
  <si>
    <t>123, Western   road</t>
  </si>
  <si>
    <t>S) &amp;mien,  Stephen           ...  7, West  Street   court,  Brighton  ...</t>
  </si>
  <si>
    <t>house       7, West  Street  court</t>
  </si>
  <si>
    <t>'43 Sinnock, Alfred          ...  13, Regent   hill,  Brighton        ���</t>
  </si>
  <si>
    <t>house       13, Regent   hill</t>
  </si>
  <si>
    <t>144Sivers, Alfred            ...  12,Sillwood  street,  Brighton      ...</t>
  </si>
  <si>
    <t>house       12, Sillwood   street</t>
  </si>
  <si>
    <t>la Sivers, Edward            ...  7, ean   street, Brighton           ���</t>
  </si>
  <si>
    <t>house       7, Dean   street</t>
  </si>
  <si>
    <t>Sli Sivyer, William          ...  22, Cannon   street, Brighton       ...</t>
  </si>
  <si>
    <t>house       22  Cannon   street</t>
  </si>
  <si>
    <t>4i7 Smith, Charles           ...  1, Clarence  gardens,  Brighton      ..</t>
  </si>
  <si>
    <t>house       1, Clarence  gardens</t>
  </si>
  <si>
    <t>WEST WARD POLLING DISTRICT.</t>
  </si>
  <si>
    <t>Names of Voters in full,               Place of Abode.             Naturi</t>
  </si>
  <si>
    <t>, of 1   Name and Situation of (4tialli)iu,</t>
  </si>
  <si>
    <t>Surname being Hid.                                           Qualificati</t>
  </si>
  <si>
    <t>--  -  -</t>
  </si>
  <si>
    <t>3, Marlborough    street, Brighton ...     hous</t>
  </si>
  <si>
    <t>e       3, Marlborough  street</t>
  </si>
  <si>
    <t>868  Smith,  Edgar            ...</t>
  </si>
  <si>
    <t>81, Western    road, Brighton     ���      hous</t>
  </si>
  <si>
    <t>e       81, Western road</t>
  </si>
  <si>
    <t>869  Smith,  George           ...</t>
  </si>
  <si>
    <t>*  Smith,  George Mame      ... 10, North   road. Brighton       ���      hous</t>
  </si>
  <si>
    <t>e       170, Western road</t>
  </si>
  <si>
    <t>870  Smith,  Henry            ... '2, Norfolk place, Brighton      ���      hous</t>
  </si>
  <si>
    <t>e       2, Norfolk place</t>
  </si>
  <si>
    <t>871  Smith,  Henry            ... 32   Russell street, Brighton    ���      hous</t>
  </si>
  <si>
    <t>e       32. Russell street</t>
  </si>
  <si>
    <t>872  Smith,  Henry            ... 3, 'Cranbourne street, Brighton  ...      hous</t>
  </si>
  <si>
    <t>e       3, Cranbourne street</t>
  </si>
  <si>
    <t>873  Smith,  Henry  Sidney    ... 28, Park  Road  west, Brighton   ...      hous</t>
  </si>
  <si>
    <t>e       43, Preston street</t>
  </si>
  <si>
    <t>874  Smith.  James            ... 33,  Preston  street, Brighton   ���      hous</t>
  </si>
  <si>
    <t>e       33, Preston street</t>
  </si>
  <si>
    <t>875  Smith,  John Philip  Mighell 118. Western   road, Brighton    ...      hous</t>
  </si>
  <si>
    <t>e       118, Western  road</t>
  </si>
  <si>
    <t>876  Smith,  Joseph  William  ... 53,  Regency  square, Brighton   ...      hous</t>
  </si>
  <si>
    <t>e       53, Regency square</t>
  </si>
  <si>
    <t>877  Smith,  Richard          ... 2, Russell square, Brighton      ���      hous</t>
  </si>
  <si>
    <t>e       27A, Artillery street, and 2,</t>
  </si>
  <si>
    <t>Russell  square</t>
  </si>
  <si>
    <t>878  Smith,  Robert           ... 9. Crown street,   Brighton      ���       hou</t>
  </si>
  <si>
    <t>se      20,  Upper  Market  strew,</t>
  </si>
  <si>
    <t>Hove,  and 9, Crown street</t>
  </si>
  <si>
    <t>879  Smith,  William  John    ... 105, Western   road, Brighton    ...    -  hou</t>
  </si>
  <si>
    <t>se     ' 105, Western road</t>
  </si>
  <si>
    <t>41, Temple  street</t>
  </si>
  <si>
    <t>mith, William  Joh n  ....                road,i</t>
  </si>
  <si>
    <t>* S                            105, Western         Brghton             wareh</t>
  </si>
  <si>
    <t>ouse    19, Bedford place</t>
  </si>
  <si>
    <t>880   Smith,    William    Robert</t>
  </si>
  <si>
    <t>Burgess              ... 147, Western   road, Brighton    ...        ho</t>
  </si>
  <si>
    <t>use     147, Western  road</t>
  </si>
  <si>
    <t>881  Smithers,   Henry        ... 6, Montpelier  villas, Brighton  ...  building</t>
  </si>
  <si>
    <t>(joint 201, Western  road</t>
  </si>
  <si>
    <t>browhous</t>
  </si>
  <si>
    <t>87, North  street</t>
  </si>
  <si>
    <t>malthous</t>
  </si>
  <si>
    <t>* Smithers,   Henry        ... 6, Montpelier  villas, Brighton</t>
  </si>
  <si>
    <t>22, Regent  hill</t>
  </si>
  <si>
    <t>99A, North  street</t>
  </si>
  <si>
    <t>882  Smithers,   Henry   Welsford 10,  Denmark   terrace, Brighton ...  building</t>
  </si>
  <si>
    <t>(joint 201, Western   road</t>
  </si>
  <si>
    <t>87,  North  street</t>
  </si>
  <si>
    <t>brewhous</t>
  </si>
  <si>
    <t>'22, Regent hill</t>
  </si>
  <si>
    <t>* Smithers,   Henry   Welsford 10,  Denmark   terrace, Brighton      tnalthou</t>
  </si>
  <si>
    <t>883   Smithers, John         ... 43,  Borough   street, Brighton     ...     ho</t>
  </si>
  <si>
    <t>use     43,  Borough street</t>
  </si>
  <si>
    <t>884   Smyth,  William        ... 20,  Clarence  square, Brighton     ...     ho</t>
  </si>
  <si>
    <t>use     20,  Clarence square</t>
  </si>
  <si>
    <t>885   Smyth, William  Henry  ...   52, Preston street, Brighton      ���     ho</t>
  </si>
  <si>
    <t>use     52,  Preston street</t>
  </si>
  <si>
    <t>886   Snell, Thomas          ...   '20, Hampton place, Brighton      ...     ho</t>
  </si>
  <si>
    <t>use     20,  Hampton  place</t>
  </si>
  <si>
    <t>*   Snelling, Hugh         ...   Chain Pier, Brighton              ���     ho</t>
  </si>
  <si>
    <t>use     75,  North  street</t>
  </si>
  <si>
    <t>887  Snelling, John            ...                                          ho</t>
  </si>
  <si>
    <t>use     28,  Russell street</t>
  </si>
  <si>
    <t>28, Russell street, Brighton      ���</t>
  </si>
  <si>
    <t>59, Regency  square, Brighton     ...     ho</t>
  </si>
  <si>
    <t>use     59,  Regency  square</t>
  </si>
  <si>
    <t>888  Soloman,  Isaac           ...</t>
  </si>
  <si>
    <t>55, Preston  street, Brighton     ���     ho</t>
  </si>
  <si>
    <t>use     55,  Preston street</t>
  </si>
  <si>
    <t>889  Sone, John                ...</t>
  </si>
  <si>
    <t>890  Sonhammer,   Charles      ...                                          ho</t>
  </si>
  <si>
    <t>use     111, King's  road</t>
  </si>
  <si>
    <t>111A, King's road, Brighton       ���</t>
  </si>
  <si>
    <t>891  Sonhurst, Henry           ...                                          ho</t>
  </si>
  <si>
    <t>use     7,  Upper North   street</t>
  </si>
  <si>
    <t>7, Upper  North  street, Brighton ...</t>
  </si>
  <si>
    <t>892  Soper, Samuel  Henry      ...                                          ho</t>
  </si>
  <si>
    <t>use     80,  North  street</t>
  </si>
  <si>
    <t>58, West  street, Brighton        ���</t>
  </si>
  <si>
    <t>893  Sotheran, Henry           ...                                          ho</t>
  </si>
  <si>
    <t>use     17,  Clarence square</t>
  </si>
  <si>
    <t>17, Clarence square. Brighton     ���</t>
  </si>
  <si>
    <t>894  South,  Alfred            ...                                          ho</t>
  </si>
  <si>
    <t>use     6,  Blucher place</t>
  </si>
  <si>
    <t>6, Blucher  place, Brighton       ���</t>
  </si>
  <si>
    <t>895  South,  William           ...                                          ho</t>
  </si>
  <si>
    <t>use     46,  Upper  North street</t>
  </si>
  <si>
    <t>46, Upper North  street, Brighton...</t>
  </si>
  <si>
    <t>896  Southon,  William         ...                                          ho</t>
  </si>
  <si>
    <t>use      12, Artillery street</t>
  </si>
  <si>
    <t>12, Artillery street, Brighton    ...</t>
  </si>
  <si>
    <t>897  Sparkes,  Charles         ...                                          ho</t>
  </si>
  <si>
    <t>use     41,  Russell square</t>
  </si>
  <si>
    <t>41, Russell square, Brighton      ���</t>
  </si>
  <si>
    <t>898  Sparrow,  John            ...                                          ho</t>
  </si>
  <si>
    <t>use      10, Spring street</t>
  </si>
  <si>
    <t>10, Spring  street, Brighton      ���</t>
  </si>
  <si>
    <t>* Spary,   Edward           ...                                        buil</t>
  </si>
  <si>
    <t>ding     176, Western  road</t>
  </si>
  <si>
    <t>44, Park  street, Brighton        ...</t>
  </si>
  <si>
    <t>899  Spencer,  John            ...                                  ���     ho</t>
  </si>
  <si>
    <t>use      23, Cannon  street</t>
  </si>
  <si>
    <t>23, Cannon   street, Brighton</t>
  </si>
  <si>
    <t>900  Spicer,   Thomas          ...                                  ...     ho</t>
  </si>
  <si>
    <t>use      4, West  Street court</t>
  </si>
  <si>
    <t>4, West Street court,  Brighton</t>
  </si>
  <si>
    <t>901  Spink,   Henry            ...                                  ...     ho</t>
  </si>
  <si>
    <t>use      109, Western   road</t>
  </si>
  <si>
    <t>109, Western  road, Brighton</t>
  </si>
  <si>
    <t>902  Stafford, John  Edward    ...                                  ���     ho</t>
  </si>
  <si>
    <t>2, Leopold  road, Brighton</t>
  </si>
  <si>
    <t>903  Stanford, George          ...                                  ���     ho</t>
  </si>
  <si>
    <t>6, Everton  place, Brighton</t>
  </si>
  <si>
    <t>6,16 3Eva eurdtoln65p,laWceestern road</t>
  </si>
  <si>
    <t>WEST          WARD  POLLING             DISTRI</t>
  </si>
  <si>
    <t>CT.                                321</t>
  </si>
  <si>
    <t>DIVISION        ONE-Parliamentary and           Municipal</t>
  </si>
  <si>
    <t>NAme. of Vntera in full,                  Place                        Natu</t>
  </si>
  <si>
    <t>of Ahode.          Qualificat</t>
  </si>
  <si>
    <t>!Surname bring first.                                           1</t>
  </si>
  <si>
    <t>house   11, Little Russell street</t>
  </si>
  <si>
    <t>904 Stapleton,   Thomas       ..  11, Little Russell street, Brighton   'dwellin</t>
  </si>
  <si>
    <t>g</t>
  </si>
  <si>
    <t>905 Stapleton,  William       ... 19, Little Russell street, Brighton         ho</t>
  </si>
  <si>
    <t>use      19, Little Russell street</t>
  </si>
  <si>
    <t>906 Starley, George           ... 29, Hampton   place,   Brighton   ...       ho</t>
  </si>
  <si>
    <t>use      29, I Campton   place</t>
  </si>
  <si>
    <t>997 Starley, Thomas           ... 4, Blucher  place, Brighton       ���       ho</t>
  </si>
  <si>
    <t>use      4, Blucher  place</t>
  </si>
  <si>
    <t>908 Steer,   James            ... 12, Regent  hill, Brighton        ���       ho</t>
  </si>
  <si>
    <t>use      12, Regent  hill</t>
  </si>
  <si>
    <t>iiim Steer, Richard           ... 161, Western   Road,   Brighton    ...      ho</t>
  </si>
  <si>
    <t>use      161, 'Western  road</t>
  </si>
  <si>
    <t>910 Steer, William    Langley ... 10, Regent  hill, Brighton         ���      ho</t>
  </si>
  <si>
    <t>use       10, Regent hill</t>
  </si>
  <si>
    <t>911 Stemp,  Alfred            ... 4, Western  street, Brighton       ���      ho</t>
  </si>
  <si>
    <t>use      4, Western  street</t>
  </si>
  <si>
    <t>912 Stepping,   James         ... 118, Queen's  road, Brighton       ���     sta</t>
  </si>
  <si>
    <t>ble      36A, Preston   street</t>
  </si>
  <si>
    <t>913 Stephens, James     Horton... 54, Western  road,  Brighton       ���      ho</t>
  </si>
  <si>
    <t>use       54, Western  road</t>
  </si>
  <si>
    <t>*  Stephens, James     Horton... 54, Western  road,  Brighton       ...    stab</t>
  </si>
  <si>
    <t>les       96A, North street</t>
  </si>
  <si>
    <t>914 Stephens,   Henry         ... 13, Dean street,   Brighton        ���     hou</t>
  </si>
  <si>
    <t>se�       13, Dean  street</t>
  </si>
  <si>
    <t>915 Stevens, Richard          ... 27, Spring  street, Brighton       ���      ho</t>
  </si>
  <si>
    <t>use     r 27, Spring street</t>
  </si>
  <si>
    <t>916 Steverson, John   Alfred  ... 44, Preston  street, Brighton      ���      ho</t>
  </si>
  <si>
    <t>use       44, Preston street.</t>
  </si>
  <si>
    <t>917 Stillwell,   Edmund       ... 40, Borough  street,   Brighton    ...      ho</t>
  </si>
  <si>
    <t>use       40, Borough   street</t>
  </si>
  <si>
    <t>91$ Stoner,  George           ... 2, Regent   hill, Brighton         ���      ho</t>
  </si>
  <si>
    <t>use       2, Regent  hill</t>
  </si>
  <si>
    <t>919 Stoner,  Harry            ... 145, Western   road,   Brighton     ..      ho</t>
  </si>
  <si>
    <t>use       145, Western    road</t>
  </si>
  <si>
    <t>920 :�-trand, John            ... 4, Little  Western  street,   Brighton      ho</t>
  </si>
  <si>
    <t>use       4, Little Western  street</t>
  </si>
  <si>
    <t>921 Streeter, Henry   James   ... 22, Artillery street,  Brighton    ...      ho</t>
  </si>
  <si>
    <t>use       3, Norfolk place, 56, Surrey</t>
  </si>
  <si>
    <t>street, 21,  King   street,</t>
  </si>
  <si>
    <t>and 22,  Artillery street</t>
  </si>
  <si>
    <t>922 Strevens,   William   Holford 16,Stanford  road, Preston,   Brighton      ho</t>
  </si>
  <si>
    <t>use       96, Western   road</t>
  </si>
  <si>
    <t>923 Strickland,  Sefton       ... 4, St. Margaret's  place,  Brighton...      ho</t>
  </si>
  <si>
    <t>use       4. St. Margaret's place</t>
  </si>
  <si>
    <t>924 Stringer,  Joseph         ... 15, Regency   square,  Brighton    ...      ho</t>
  </si>
  <si>
    <t>use       15, Regency   square</t>
  </si>
  <si>
    <t>925 Strutt, William           ... 46, Cannon   street,   Brighton    ���      ho</t>
  </si>
  <si>
    <t>use       46, Cannon  street</t>
  </si>
  <si>
    <t>926 Stubhington,  George      ... 30, Dean  street,  Brighton        ���      ho</t>
  </si>
  <si>
    <t>use       30, Dean  street</t>
  </si>
  <si>
    <t>927 Stubbs,  William          ... 36, Temple  street, Brighton       ���      ho</t>
  </si>
  <si>
    <t>use       36, Temple  street</t>
  </si>
  <si>
    <t>928 Sturgeon,    George       ... 172, Western   road,   Brighton    ...      ho</t>
  </si>
  <si>
    <t>use       172, Western    road</t>
  </si>
  <si>
    <t>929 Swannell,   Charles       ... 62, Upper_  Russell street,   Brighton      ho</t>
  </si>
  <si>
    <t>use       62, Upper  Russell street</t>
  </si>
  <si>
    <t>930 Sweetman,     George      ... 112, Western   road,   Brighton    ...      ho</t>
  </si>
  <si>
    <t>use       112, Western    road</t>
  </si>
  <si>
    <t>931 Tabor,  James             ... 14, Sillwood  street,  Brighton    ...      ho</t>
  </si>
  <si>
    <t>use       14, Sillwood  street</t>
  </si>
  <si>
    <t>932 Taylor,  Abraham          ...                                       dwelling</t>
  </si>
  <si>
    <t>house 2, Russell place</t>
  </si>
  <si>
    <t>2, Russell  place, Brighton        ...</t>
  </si>
  <si>
    <t>933 Taylor,  George   Weston  ... 16, Cannon   place, Brighton       ���      ho</t>
  </si>
  <si>
    <t>use       16, Cannon   place</t>
  </si>
  <si>
    <t>934 Taylor,  Henry            ...                                       dwelling</t>
  </si>
  <si>
    <t>house 5, West  Street court</t>
  </si>
  <si>
    <t>5, West  Street  court,  Brighton  ...</t>
  </si>
  <si>
    <t>935 Taylor,  James  Henry     ... 19, Montpelier   road, Brighton    ...      ho</t>
  </si>
  <si>
    <t>use       19, Montpelier  road</t>
  </si>
  <si>
    <t>936 Taylor,  John             ...                                       dwelling</t>
  </si>
  <si>
    <t>house 2, Chuter's  gardens</t>
  </si>
  <si>
    <t>2, Chuter's  gardens, Brighton     ...</t>
  </si>
  <si>
    <t>937 Taylor,  William  Henry   ... 55, Russell street, Brighton       ���      ho</t>
  </si>
  <si>
    <t>use       55, Russell street</t>
  </si>
  <si>
    <t>938 Terry,  Hiram             ... 23, Western   street,  Brighton    ...      ho</t>
  </si>
  <si>
    <t>use       23, Western   street</t>
  </si>
  <si>
    <t>939 Terry,  James             ... 34, Norfolk     square,Brighton    ...      ho</t>
  </si>
  <si>
    <t>use       34, Norfolk   square</t>
  </si>
  <si>
    <t>940 Tester,  Michael          ... 21, Montpelier   road, Brighton    ...      ho</t>
  </si>
  <si>
    <t>use       21, Montpelier   road</t>
  </si>
  <si>
    <t>941 Thacker,    William       ... 184, Western   road,   Brighton    ... house</t>
  </si>
  <si>
    <t>(joint)  184, Western    road</t>
  </si>
  <si>
    <t>442 Thinle,  William          ... 2, Norfolk   buildings, Brighton   ...      ho</t>
  </si>
  <si>
    <t>use       2, Norfolk buildings</t>
  </si>
  <si>
    <t>943 Thomas,     Enoch         ... 9, Clarence  square,   Brighton    ...      ho</t>
  </si>
  <si>
    <t>use       9, Clarence   square</t>
  </si>
  <si>
    <t>944 Thomas,      Thomas       ... 47, Sillwood  road, Brighton       ���      ho</t>
  </si>
  <si>
    <t>use       47, Sillwood  road</t>
  </si>
  <si>
    <t>* Thorowgood,    Samuel     ... 11, Castle  square, Brighton       ���       s</t>
  </si>
  <si>
    <t>hop       84, Western   road</t>
  </si>
  <si>
    <t>1345 Thorowgood,      Samuel</t>
  </si>
  <si>
    <t>Dutton                ... 46, Western   road,    Brighton    ���      ho</t>
  </si>
  <si>
    <t>use       46, Western   road</t>
  </si>
  <si>
    <t>322                                 WEST         WARD   POLLING            DISTR</t>
  </si>
  <si>
    <t>DIVISION       ONE--Parliamentary        and     Munici</t>
  </si>
  <si>
    <t>Names of Voter. in full. I            ,,.   of NIKKIr.               NA</t>
  </si>
  <si>
    <t>ture of  I  Nature and Situation of Quill</t>
  </si>
  <si>
    <t>Surname lying firirt.                                             Qua</t>
  </si>
  <si>
    <t>lification.       Projw.rty.</t>
  </si>
  <si>
    <t>33, Crown  street, Brighton      ���      ho</t>
  </si>
  <si>
    <t>use       33, Crown street</t>
  </si>
  <si>
    <t>946  Thwaites,  George         ...</t>
  </si>
  <si>
    <t>47, Upper  North  street, Brightonhouse</t>
  </si>
  <si>
    <t>47, Upper  North street</t>
  </si>
  <si>
    <t>947  Thwaites,  Thomas         ...</t>
  </si>
  <si>
    <t>188, Western  road, Brighton     ...      ho</t>
  </si>
  <si>
    <t>use       188, Western  road</t>
  </si>
  <si>
    <t>948  Thyer,  Frederick John    ...</t>
  </si>
  <si>
    <t>17, Sillwood place,  Brighton    ...      ho</t>
  </si>
  <si>
    <t>use       17, Sillwood place</t>
  </si>
  <si>
    <t>949  Tibbets, Herbert          ...</t>
  </si>
  <si>
    <t>13, Borough street. Brighton     ...      ho</t>
  </si>
  <si>
    <t>use       13, Borough street</t>
  </si>
  <si>
    <t>951) Tidmarsh,   John          ...</t>
  </si>
  <si>
    <t>hous-   5, Russell place</t>
  </si>
  <si>
    <t>5, Russell place, Brighton       ...</t>
  </si>
  <si>
    <t>951  Todman,  John             ...</t>
  </si>
  <si>
    <t>952  Tomlin. George   Verney      34, Oriental place,  Brighton    ���      ho</t>
  </si>
  <si>
    <t>use       34, Oriental place</t>
  </si>
  <si>
    <t>8, Little Preston street, Brighton        ho</t>
  </si>
  <si>
    <t>use       8, Little Preston street</t>
  </si>
  <si>
    <t>953  Tompkins,   John          ...</t>
  </si>
  <si>
    <t>5, Spring street, Brighton       ���      ho</t>
  </si>
  <si>
    <t>use       5, Spring street</t>
  </si>
  <si>
    <t>954  Towner,   Arthur          ...</t>
  </si>
  <si>
    <t>4, Kent  street, Brighton        ���      ho</t>
  </si>
  <si>
    <t>use       4, Kent street</t>
  </si>
  <si>
    <t>955  Townshend,   Henry        ...</t>
  </si>
  <si>
    <t>956  Townshend,   Alfred       ...                                          ho</t>
  </si>
  <si>
    <t>use       27, Upper Russell street</t>
  </si>
  <si>
    <t>27, Upper  Russell street,  Brighton</t>
  </si>
  <si>
    <t>6, Little Western street, Brighton        ho</t>
  </si>
  <si>
    <t>use       6, Little Western street</t>
  </si>
  <si>
    <t>957  Tredwell,  William        ...</t>
  </si>
  <si>
    <t>958  Tribe, Thomas             .  19, Marlborough   street, Brighton        ho</t>
  </si>
  <si>
    <t>use       19, Marlborough  street</t>
  </si>
  <si>
    <t>2, Hampton   street, Brighton    ...      ho</t>
  </si>
  <si>
    <t>use       2, Hampton  street</t>
  </si>
  <si>
    <t>959  Tribe, Thomas    Edgar    ...</t>
  </si>
  <si>
    <t>38, Castle street, Brighton      ���      ho</t>
  </si>
  <si>
    <t>use       38, Castle street</t>
  </si>
  <si>
    <t>960  Tribe, William            ...</t>
  </si>
  <si>
    <t>4, Russell court, Brighton       ���      ho</t>
  </si>
  <si>
    <t>use       4. Russell court</t>
  </si>
  <si>
    <t>961  Tucknott,  George         ...</t>
  </si>
  <si>
    <t>11, Artillery street, Brighton   ...      ho</t>
  </si>
  <si>
    <t>use       11, Artillery street</t>
  </si>
  <si>
    <t>962  Tugwell,  Philip          ...</t>
  </si>
  <si>
    <t>4, Spring street, Brighton       ���      ho</t>
  </si>
  <si>
    <t>use       4, Spring street</t>
  </si>
  <si>
    <t>963  Tullett, James            ...</t>
  </si>
  <si>
    <t>20, Upper  North  street, Brighton        ho</t>
  </si>
  <si>
    <t>use       20, Upper  North street</t>
  </si>
  <si>
    <t>964  Tullett, Peter            ...</t>
  </si>
  <si>
    <t>8, Blucher place, Brighton       ���      ho</t>
  </si>
  <si>
    <t>use       8, Blucher place</t>
  </si>
  <si>
    <t>965  Upton,   Charles          ...</t>
  </si>
  <si>
    <t>18, Marlborough   street, Brighton        ho</t>
  </si>
  <si>
    <t>use       18, Marlborough  street</t>
  </si>
  <si>
    <t>966  Valler,  William          ...</t>
  </si>
  <si>
    <t>33,Spring  street, Brighton      ���      ho</t>
  </si>
  <si>
    <t>use       33, Spring  street</t>
  </si>
  <si>
    <t>967  Valler,  William          ...</t>
  </si>
  <si>
    <t>968  Valler,  William          .. 1,  annon  place, Brighton       ���      ho</t>
  </si>
  <si>
    <t>use       1. Cannon  place</t>
  </si>
  <si>
    <t>11, Western  road,   Brighton    ���      ho</t>
  </si>
  <si>
    <t>use       11, Western   road</t>
  </si>
  <si>
    <t>969  Van  Praagh, Barnett      ...</t>
  </si>
  <si>
    <t>3, Norfolk buildings,Brighton    ...      ho</t>
  </si>
  <si>
    <t>use       3, Norfolk buildings</t>
  </si>
  <si>
    <t>970  Varge,  Frederick         ...</t>
  </si>
  <si>
    <t>971  Vaughan,   Thomas     Henry  34, Bedford  Square,   BriAton   ...      ho</t>
  </si>
  <si>
    <t>use       34, Bedford  squat e</t>
  </si>
  <si>
    <t>93, Western  road,   Brighton    ���      ho</t>
  </si>
  <si>
    <t>use       93, Western   road</t>
  </si>
  <si>
    <t>972  Verrall,  Thomas  Jenner  ...</t>
  </si>
  <si>
    <t>38, Temple   street, Brighton    ���      ho</t>
  </si>
  <si>
    <t>use       38, Temple  street</t>
  </si>
  <si>
    <t>973  Vine,  Alfred             ...</t>
  </si>
  <si>
    <t>189, Western  road, Brighton     ...      ho</t>
  </si>
  <si>
    <t>use       189, Western  road</t>
  </si>
  <si>
    <t>974  Vinson,  William          ...</t>
  </si>
  <si>
    <t>39, Cannon   street, Brighton    ... dwellin</t>
  </si>
  <si>
    <t>g   house 39, Cannon  street</t>
  </si>
  <si>
    <t>975  Virgo,  Samuel            ...</t>
  </si>
  <si>
    <t>4, Cannon  row,  Brighton        ... dwellin</t>
  </si>
  <si>
    <t>g   house 4, Cannon  row</t>
  </si>
  <si>
    <t>976  Virgo,   William          ...</t>
  </si>
  <si>
    <t>4, Crown  street, Brighton       ...      ho</t>
  </si>
  <si>
    <t>use       4, Crown  street</t>
  </si>
  <si>
    <t>977  Wadey,  William           ...</t>
  </si>
  <si>
    <t>69, Preston street, Brighton     ...      ho</t>
  </si>
  <si>
    <t>use       69, Preston street</t>
  </si>
  <si>
    <t>978  Walder,  Charles          ...</t>
  </si>
  <si>
    <t>979  Waldock,   George    Robert  21, Dean   street, Brighton      ...      ho</t>
  </si>
  <si>
    <t>use       21, Dean  street</t>
  </si>
  <si>
    <t>17, Regency  square, Brighton    ...      ho</t>
  </si>
  <si>
    <t>use       17, Regency  square</t>
  </si>
  <si>
    <t>980  Walker,John               ...</t>
  </si>
  <si>
    <t>* Walsh,  Charles   Frederick  35, East street, Brighton        ���      ho</t>
  </si>
  <si>
    <t>use       10, Blucher  place</t>
  </si>
  <si>
    <t>23, Spring street,   Brighton    ���      ho</t>
  </si>
  <si>
    <t>use       23, Spring  street</t>
  </si>
  <si>
    <t>981  Walsh,  James             ...</t>
  </si>
  <si>
    <t>36, Montpelier   road,  Brighton ...      ho</t>
  </si>
  <si>
    <t>use       36, Montpelier  road</t>
  </si>
  <si>
    <t>982  Walton,  Charles  Izaak   ...</t>
  </si>
  <si>
    <t>96, North  street, Brighton      ���      ho</t>
  </si>
  <si>
    <t>use       96, North street</t>
  </si>
  <si>
    <t>983  Warrington,  William      ...</t>
  </si>
  <si>
    <t>15, Cavendish  place,   Brighton ...      ho</t>
  </si>
  <si>
    <t>use       15, Cavendish  place</t>
  </si>
  <si>
    <t>984  Waterman,    Richard      ...</t>
  </si>
  <si>
    <t>143, Western   road,  Brighton   ...      ho</t>
  </si>
  <si>
    <t>use       143, Western   road</t>
  </si>
  <si>
    <t>985  Waters,    David          ...</t>
  </si>
  <si>
    <t>WEST          WART)  POLLING        DISTRICT.</t>
  </si>
  <si>
    <t>DIVISION   ONE     Parliamentary      and      Municip</t>
  </si>
  <si>
    <t>e    _ of I</t>
  </si>
  <si>
    <t>Namva of Voters in full,                 Mace of Abo              1</t>
  </si>
  <si>
    <t>I    Nanie and Situation of qualifying</t>
  </si>
  <si>
    <t>Surname being first.                            de.             i,hiAteati</t>
  </si>
  <si>
    <t>on.   1              Pro perty.</t>
  </si>
  <si>
    <t>Watkins,  thIlllefi      ...  144, Western  road,   Brighton       1      hou</t>
  </si>
  <si>
    <t>se       144, Western   road</t>
  </si>
  <si>
    <t>tri;</t>
  </si>
  <si>
    <t>r7 Watkins,  Walter          ... 14, Bedford   place,  Brighton     ���      hou</t>
  </si>
  <si>
    <t>se       14, Bedford  place</t>
  </si>
  <si>
    <t>,... Watling, James          ... 38, Regency   square,  Brighton    ...       ho</t>
  </si>
  <si>
    <t>use      3$, Regency  square</t>
  </si>
  <si>
    <t>4#�!, Watson, John           ... 6, Sillwood street,   Brighton     ...      hou</t>
  </si>
  <si>
    <t>se       6, Sillwood street</t>
  </si>
  <si>
    <t>Watts,  Charles            ...3, Western  road,  1love,  Brighton...      hou</t>
  </si>
  <si>
    <t>se       15, Norfolk  read</t>
  </si>
  <si>
    <t>!ea Watts, Frederick         ... 29, Preston street,   Brighton              hou</t>
  </si>
  <si>
    <t>se       '29, Preston street</t>
  </si>
  <si>
    <t>991 Watts, George            ... 8, Chuter's gardens,   Brighton    ...      hou</t>
  </si>
  <si>
    <t>se       3, Chuter's gardens</t>
  </si>
  <si>
    <t>i.'2 Watts, George           ... 88, Western   road,   Brighton     ���      hou</t>
  </si>
  <si>
    <t>se       19, West  street</t>
  </si>
  <si>
    <t>* Watts,  George            ... $8, Western   road,   Brighten     ���      hou</t>
  </si>
  <si>
    <t>se       $8, Western  road</t>
  </si>
  <si>
    <t>993 Webster, Richard,   junior   29. Oriental  place,  Brighton     ���      hou</t>
  </si>
  <si>
    <t>se       29, Oriental place</t>
  </si>
  <si>
    <t>99f Webster, Richard,   senior   24, Oriental  place,  Brighton     ���      hou</t>
  </si>
  <si>
    <t>se       24, Oriental place</t>
  </si>
  <si>
    <t>995 \Velby, Henry            ... 44, West  i.rii road, Brighton     ���      hou</t>
  </si>
  <si>
    <t>se       44, We stern road</t>
  </si>
  <si>
    <t>!tie; Welch, James Edward    ... 44, Norfolk   square,  Brighton    ...      hou</t>
  </si>
  <si>
    <t>se       44, Norfolk  square</t>
  </si>
  <si>
    <t>997 Welch, Thomas            ... 103, North  street,   Brighton     ...</t>
  </si>
  <si>
    <t>103, North   street</t>
  </si>
  <si>
    <t>:'s Weller, Alfred Harmer    ... 63, Preston   street, Brighton     ...      hou</t>
  </si>
  <si>
    <t>se       63. Preston  street</t>
  </si>
  <si>
    <t>!429 Wells, George           ... 56, Russell street,   Brighton     ���      hou</t>
  </si>
  <si>
    <t>se       56, Russell  street</t>
  </si>
  <si>
    <t>101 Wenham,   William        ... 1, Spring  street, Brighton        ���      hou</t>
  </si>
  <si>
    <t>se       1, Spring street</t>
  </si>
  <si>
    <t>11191 West, William          ... 30, Sillwood  road,   Brighton     ���      hou</t>
  </si>
  <si>
    <t>se       30, Sillwood road</t>
  </si>
  <si>
    <t>lei'! Weston, Edmund         ... 22, Borough   street, Brighton     ...      hou</t>
  </si>
  <si>
    <t>se       22, Borough  street</t>
  </si>
  <si>
    <t>1103 Wheatley,  Jacob        ... 7, Cannon   place,   Brighton      ���      hou</t>
  </si>
  <si>
    <t>se       7, Cannon   place</t>
  </si>
  <si>
    <t>* Wheeler,  Arthur  I hinter... 60, East street,  Brighton         ���      hou</t>
  </si>
  <si>
    <t>se       196, Western   road</t>
  </si>
  <si>
    <t>111)4 Wheeler, Edmund        ... 43, Western   road,   Brighton     ���      hou</t>
  </si>
  <si>
    <t>se       43, Western  road</t>
  </si>
  <si>
    <t>* Wheeler,  14.,elniund     ... 43, Western   road,   Brighton     ���      hou</t>
  </si>
  <si>
    <t>se       33, Clarence square</t>
  </si>
  <si>
    <t>100:e White, Edward          ... 13, West   street, Brighton        ���      hou</t>
  </si>
  <si>
    <t>se       13, West  street</t>
  </si>
  <si>
    <t>house  14, Kent's   court</t>
  </si>
  <si>
    <t>Poi White, George            ... 14, Kent's  court,   Brighton      ...</t>
  </si>
  <si>
    <t>house  1, Regent  court</t>
  </si>
  <si>
    <t>1007 White, Henry            ... 1, Regent   court,   Brighton      ...</t>
  </si>
  <si>
    <t>1018 White, Thomas   Irving  ... 213, Western   road, Brighton      ...      hou</t>
  </si>
  <si>
    <t>se       213, Western   road</t>
  </si>
  <si>
    <t>Me White,  William           ... 46, Norfolk   road,  Brighton      ...      hou</t>
  </si>
  <si>
    <t>se       46, Norfolk  road</t>
  </si>
  <si>
    <t>1010 White, William          ... 11, Cannon    street, Brighton     ...      hou</t>
  </si>
  <si>
    <t>se       11, Cannon   street</t>
  </si>
  <si>
    <t>1011 White, William           �. 22, Montpelier    road, Brighton   ...      hou</t>
  </si>
  <si>
    <t>se       22, Montpelier   road</t>
  </si>
  <si>
    <t>1912 Whiting, Charles  John  ... 40, Sillwood  road,   Brighton     ���      hou</t>
  </si>
  <si>
    <t>se       40, Sillwood road</t>
  </si>
  <si>
    <t>1013 Whittaker, I lenry      ... 42, Norfolk   road,   Brighton     ���      hou</t>
  </si>
  <si>
    <t>se       42, Norfolk  road</t>
  </si>
  <si>
    <t>1914 Wigelsworth,      William</t>
  </si>
  <si>
    <t>Parkin                  .. 40, Preston   street, Brighton     ���      hou</t>
  </si>
  <si>
    <t>se       40, Preston  street</t>
  </si>
  <si>
    <t>Do Wigney,   Stephen     George  24, Upper   North  street,   Brighton       hou</t>
  </si>
  <si>
    <t>se       39, Guildford   road, and  21.</t>
  </si>
  <si>
    <t>1916 Wild  John              ... 2,  Cannon  court,   Brighton      ...      hou</t>
  </si>
  <si>
    <t>se       2, Cannon   court</t>
  </si>
  <si>
    <t>lie; wokins,,,,, John        ... 24, Norfolk   square,  Brighton    ...      hou</t>
  </si>
  <si>
    <t>se       24, Norfolk  square</t>
  </si>
  <si>
    <t>lols Willard, Frederick      ... 23,  Clermont    terrace.  Preston,</t>
  </si>
  <si>
    <t>(joint)  2, Western   road</t>
  </si>
  <si>
    <t>* Willard,  Frederick       ... 23.  Clermont    terrace,  Preston.</t>
  </si>
  <si>
    <t>se       44, Upper   IZussell street</t>
  </si>
  <si>
    <t>1' Iti Willard, Richard      ... 2,  Western   road,   Brighton     ...  house</t>
  </si>
  <si>
    <t>11Q0 Willett, Henry          ... 14, Montpelier    terrace, Brighton...      hou</t>
  </si>
  <si>
    <t>se       14, Montpelier  terrace</t>
  </si>
  <si>
    <t>8, West   street</t>
  </si>
  <si>
    <t>I brewery</t>
  </si>
  <si>
    <t>* Willett, Henry           .. 14, Montpelier    terrace, Brighton     stores</t>
  </si>
  <si>
    <t>(joint)  14, West  street</t>
  </si>
  <si>
    <t>1921 Williams,  James        ... 11, Bedford   place,  Brighton     ���      hou</t>
  </si>
  <si>
    <t>se       11. Bedford  place</t>
  </si>
  <si>
    <t>1922 Williams, John          ... 6,  Russell square,   Brighton              hou</t>
  </si>
  <si>
    <t>se       6, Russell  square</t>
  </si>
  <si>
    <t>1423 Williams, Richard       ... 121,    Western  road,  Bit:Pon             hou</t>
  </si>
  <si>
    <t>se       121, Western     road</t>
  </si>
  <si>
    <t>141.24 Willis, Charles       ... 21, Blucher   place,  Brighton              hou</t>
  </si>
  <si>
    <t>se       21, Blucher  place'</t>
  </si>
  <si>
    <t>324                                WEST          WARD  POLLING       DISTRICT.</t>
  </si>
  <si>
    <t>DIVISION      ONE-Parliamentary and             Municip</t>
  </si>
  <si>
    <t>Name* of Voter. in full,  I           Mao. of Alwale                N*tu</t>
  </si>
  <si>
    <t>rr of      Nature anti Situation of (bah/rat</t>
  </si>
  <si>
    <t>Surname being first.                                        qualificati</t>
  </si>
  <si>
    <t>1025  Wilinshurst, William    ...  32, Cannon street,  Brighton      ���     hou</t>
  </si>
  <si>
    <t>se      32, Cannon  street</t>
  </si>
  <si>
    <t>1026  Wilmshurst,  William    ...  45, Middle street, Brighton       ...  worksh</t>
  </si>
  <si>
    <t>ops     15,Blucher  place</t>
  </si>
  <si>
    <t>1027  Wilson,  Charles         ..  3, Norfolk buildings, Brighton    ...     hou</t>
  </si>
  <si>
    <t>se      3, Norfolk  buildings</t>
  </si>
  <si>
    <t>10.2.8 Wilson, Frederick      ...  18, Bedford place,  Brighton      ���     hou</t>
  </si>
  <si>
    <t>se      6,  Norfolk street. and  1</t>
  </si>
  <si>
    <t>Bedford  place</t>
  </si>
  <si>
    <t>1029  Wilson,  Henry          ...  16, Borough  street, Brighton     ...     hou</t>
  </si>
  <si>
    <t>se      16, Borough   street</t>
  </si>
  <si>
    <t>1034) Wilson,  Robert         ...  142, Western  road, Brighton      ...     hou</t>
  </si>
  <si>
    <t>se      142, Western    road</t>
  </si>
  <si>
    <t>joint) 89, King's  road</t>
  </si>
  <si>
    <t>*  Wilson,  Robert         ...  142, Western  road, Brighton      ...</t>
  </si>
  <si>
    <t>1031  Wilton,  Alfred William ...  44, Upper  North  street, Brighton        hou</t>
  </si>
  <si>
    <t>se      44, Upper   North street</t>
  </si>
  <si>
    <t>1032  Wimpress,  Thomas       ...  28, Sillwood road,  Brighton      ���     hou</t>
  </si>
  <si>
    <t>se      28, Sillwood  road</t>
  </si>
  <si>
    <t>1033  Wingfield, Richard      ...  6, Sillwood place, Brighton       ���     hou</t>
  </si>
  <si>
    <t>se      6, Siliwood place</t>
  </si>
  <si>
    <t>14)34 Wingham,   Thomas       ...  51, Montpelier  road, Brighton    ...     hou</t>
  </si>
  <si>
    <t>se      51, Montpelier  road</t>
  </si>
  <si>
    <t>1035  Wingham,   William      ...  46, Grenville place, Brighton     ...     hou</t>
  </si>
  <si>
    <t>se      46, Grenville  place</t>
  </si>
  <si>
    <t>11)36 Winham,  Dan            ...  155,King's  road, Brighton        ���     hou</t>
  </si>
  <si>
    <t>se      155, King's road</t>
  </si>
  <si>
    <t>1037  Winkworth,Edward    Henry    22, Preston street, Brighton      ...     hou</t>
  </si>
  <si>
    <t>se      22, Preston street</t>
  </si>
  <si>
    <t>1038  Winter,  John   Newnhani...  28, Montpelier  road, Brighton    ...     hou</t>
  </si>
  <si>
    <t>se      28, Montpelier  road</t>
  </si>
  <si>
    <t>1039  Wirrish, John           ...  105, North street, Brighton       ���     hou</t>
  </si>
  <si>
    <t>se      105, North  street</t>
  </si>
  <si>
    <t>1040  Wisden,  Charles        ...  14, Marlborough   street, Brighton        hou</t>
  </si>
  <si>
    <t>se      14, Marlborough   street</t>
  </si>
  <si>
    <t>1041  Wisden,  Thomas   Faulconor  12, Sillwood place, Brighton      ���     hou</t>
  </si>
  <si>
    <t>se      12, Sillwood place</t>
  </si>
  <si>
    <t>1042  Wolfe, John             ...  10, Norfolk square, Brighton      ...     hou</t>
  </si>
  <si>
    <t>se      10, Norfolk square</t>
  </si>
  <si>
    <t>1043  Wonfor,     Thomas   Walter</t>
  </si>
  <si>
    <t>Wantley              ...  99, Western  road,  Brighton      ���     hou</t>
  </si>
  <si>
    <t>se      99, Western   road</t>
  </si>
  <si>
    <t>1044  Wood,  Alfred           ...  3, Sillwood street, Brighton      ���     hou</t>
  </si>
  <si>
    <t>se      3, Sillwood street</t>
  </si>
  <si>
    <t>1045  Wood,     Edward        ...  16, Kent's court, Brighton        ���     hou</t>
  </si>
  <si>
    <t>se      16, Kent's  court</t>
  </si>
  <si>
    <t>1046  Wood,  Frederick        ...  34, Regency  square, Brighton     ...     hou</t>
  </si>
  <si>
    <t>se      34, Regency   square</t>
  </si>
  <si>
    <t>1047  Wood,  George           ...  60, Upper  Russell  street, Brighton      hou</t>
  </si>
  <si>
    <t>se      60, Upper   Russell street</t>
  </si>
  <si>
    <t>1048  Wood,  James            ...                                       dwelling</t>
  </si>
  <si>
    <t>house  2, Bodle's  court</t>
  </si>
  <si>
    <t>2, Bodle's court, Brighton        ...</t>
  </si>
  <si>
    <t>1049  Wood,  John             ...  9, Chuter's gardens, Brighton     ...     hou</t>
  </si>
  <si>
    <t>se      9, Chuter's gardens</t>
  </si>
  <si>
    <t>1050  Wood,  John             ...  26, Siliwood street, Brighton     ...     hou</t>
  </si>
  <si>
    <t>se      26, Sillwood  street</t>
  </si>
  <si>
    <t>1051  Wood,    William        ...  1, Wellington place, Brighton     ...     hou</t>
  </si>
  <si>
    <t>se      1,  Wellington place</t>
  </si>
  <si>
    <t>1052  Wood,    William    Robert,</t>
  </si>
  <si>
    <t>junior                ...  53, Norfolk square, Brighton      ...     hou</t>
  </si>
  <si>
    <t>se      53, Norfolk   square</t>
  </si>
  <si>
    <t>1053  Woodhams,   John, senior...  29, West   street, Brighton       ���     hou</t>
  </si>
  <si>
    <t>se      29, West   street</t>
  </si>
  <si>
    <t>1054  Worcester,  Francis     ...  45, Norfolk square, Brighton      ...     hou</t>
  </si>
  <si>
    <t>se      45, Norfolk   square</t>
  </si>
  <si>
    <t>1055  Worsley,   George       ...  37, West   street, Brighton       ...     hou</t>
  </si>
  <si>
    <t>se      37, West   street</t>
  </si>
  <si>
    <t>1056  Worth,   Henry  Bast    ...  24, Montpelier  road, Brighton    ...     hou</t>
  </si>
  <si>
    <t>se      24, Montpelier  road</t>
  </si>
  <si>
    <t>1057  Wright,  John           ...  28, Crown  street, Brighton       ���     hou</t>
  </si>
  <si>
    <t>se      28, Crown   street</t>
  </si>
  <si>
    <t>1058  Wyatt,   James          ...                                       dwelling</t>
  </si>
  <si>
    <t>house  37, Cannon  street</t>
  </si>
  <si>
    <t>37, Cannon  street, Brighton      ...</t>
  </si>
  <si>
    <t>1059  Wymark,     George      ...  11, Russell place, Brighton       ���     hou</t>
  </si>
  <si>
    <t>se      11, Russell place</t>
  </si>
  <si>
    <t>1060  Wymark,    Joseph       ...  125, Western  road, Brighton      ...     hou</t>
  </si>
  <si>
    <t>se      125, Western    road</t>
  </si>
  <si>
    <t>1061  Yates,   Richard        ...  5, Cannon  court,  Brighton       ���     hou</t>
  </si>
  <si>
    <t>se      5,  Cannon  court</t>
  </si>
  <si>
    <t>1062  Yates, Walter           ...  25, Hampton   place, Brighton     ...     hou</t>
  </si>
  <si>
    <t>se      25, Hampton    place</t>
  </si>
  <si>
    <t>1063  Yates,   William        ...  5, Regent  hill, Brighton         ���     hou</t>
  </si>
  <si>
    <t>se      5,  Regent  hill</t>
  </si>
  <si>
    <t>1064  Yeates,  Andrew          ... 36, Clarence square,  Brighton    ...     hou</t>
  </si>
  <si>
    <t>se      36, Clarence  square</t>
  </si>
  <si>
    <t>1065  Young,   Charles        ...  20, Western  street, Brighton     ...     hou</t>
  </si>
  <si>
    <t>se      20, Western   street</t>
  </si>
  <si>
    <t>1066  Young,   Edward          ... 11, Dean   street, Brighton    .  ���     hou</t>
  </si>
  <si>
    <t>se      11, Dean   street</t>
  </si>
  <si>
    <t>1067  Young,   George          ... 16, Cannon  street, Brighton      ���     hou</t>
  </si>
  <si>
    <t>se      16, Cannon  street</t>
  </si>
  <si>
    <t>WEST           WA    It 1 )    1)</t>
  </si>
  <si>
    <t>( )LUNG           I )ISTRICT.                                                      825</t>
  </si>
  <si>
    <t>DIVISION             ONE        Parliamentary</t>
  </si>
  <si>
    <t>and    Municipal          Voters.</t>
  </si>
  <si>
    <t>_.</t>
  </si>
  <si>
    <t>�...</t>
  </si>
  <si>
    <t>Names   of Voter*  in fur            i                    Mon   , ' 1 ,</t>
  </si>
  <si>
    <t>... ' �                     Nature  iii          Name   soil s,tuatioo of Qualifying</t>
  </si>
  <si>
    <t>surname  lo.log first.</t>
  </si>
  <si>
    <t>Qualification.                      l't..perty.</t>
  </si>
  <si>
    <t>gs4 Young, Harry                           ...i 3. Stone     street,   Brighton</t>
  </si>
  <si>
    <t>...       house             :3, Stone    street</t>
  </si>
  <si>
    <t>09 Young, Samuel                           ...I Waterloo       street,   I love,</t>
  </si>
  <si>
    <t>Brighton      ...         stables            6, Norfolk buildings</t>
  </si>
  <si>
    <t>I                _._</t>
  </si>
  <si>
    <t>.,.,.</t>
  </si>
  <si>
    <t>p-24]</t>
  </si>
  <si>
    <t>WEST WARD                                           POLL</t>
  </si>
  <si>
    <t>ING DISTRICT.</t>
  </si>
  <si>
    <t>DIVISION       TWO       Parliamentary</t>
  </si>
  <si>
    <t>Name, of Votern in full,</t>
  </si>
  <si>
    <t>Nature          Name and Situation of Qualifying</t>
  </si>
  <si>
    <t>!lacy of Al,,,,li</t>
  </si>
  <si>
    <t>Surname being tin t.</t>
  </si>
  <si>
    <t>Qualification. i          Property.</t>
  </si>
  <si>
    <t>1070 Foulkes,  Thomas      Frederick  34, Russell  square,   Brighton      ...</t>
  </si>
  <si>
    <t>house       34, Russell   square</t>
  </si>
  <si>
    <t>1071 Holkham,      Alfred        ...  8, Montpelier   place,  Brighton     ...</t>
  </si>
  <si>
    <t>house       2, Brunswick     Street    west,</t>
  </si>
  <si>
    <t>Hove,   and   8,    Montpelier</t>
  </si>
  <si>
    <t>1072 Smith,    Robert            ...  9, Crown   street,    Brighton        ��</t>
  </si>
  <si>
    <t>house       20,    Upper   Market    street,</t>
  </si>
  <si>
    <t>Hove,   and  9, Crown   street</t>
  </si>
  <si>
    <t>1073 Wheeler,      Joseph        ...  12, Dean   street,    Brighton        ��</t>
  </si>
  <si>
    <t>house       6,     Upper  Market     street,</t>
  </si>
  <si>
    <t>Hove,   and  12, Dean   street</t>
  </si>
  <si>
    <t>P-25]</t>
  </si>
  <si>
    <t>stre.,t. 1,:m.�,,,r ,</t>
  </si>
  <si>
    <t>Alit.r l'Ime,..         Name and Address of Land-</t>
  </si>
  <si>
    <t>Desoription of Rooms occupied,</t>
  </si>
  <si>
    <t>Names of Claimants in full,                             awl  Number of anyl</t>
  </si>
  <si>
    <t>,,1                       lord, or other Pomo to</t>
  </si>
  <si>
    <t>Surname being first.       and whether furnished or not</t>
  </si>
  <si>
    <t>^111"Int a R." paid.</t>
  </si>
  <si>
    <t>House in which Lodgi</t>
  </si>
  <si>
    <t>ngs                       whom Rent is paid.</t>
  </si>
  <si>
    <t>1541 Anderson,    John      ...  Eight   rooms,     unfur-</t>
  </si>
  <si>
    <t>nished, two   on   base-</t>
  </si>
  <si>
    <t>ment,   two   on   first</t>
  </si>
  <si>
    <t>fluor, two  On    second</t>
  </si>
  <si>
    <t>floor, and  two on   top</t>
  </si>
  <si>
    <t>floor                ... 34,     West  street,</t>
  </si>
  <si>
    <t>�40  per  annum   ...  Bass  and  Co.,</t>
  </si>
  <si>
    <t>Burton-on-Trent</t>
  </si>
  <si>
    <t>1:42 Baker, Lewis           ...  Seven   rooms,     unfur-</t>
  </si>
  <si>
    <t>nished,  on     basement</t>
  </si>
  <si>
    <t>and first   and   second</t>
  </si>
  <si>
    <t>floors               ... 84,  Western    road,</t>
  </si>
  <si>
    <t>�30  per  annum   ...  S. W. Thorowgond</t>
  </si>
  <si>
    <t>,                  and  Son,    Castle</t>
  </si>
  <si>
    <t>square</t>
  </si>
  <si>
    <t>113 Botting,  Joseph        ...</t>
  </si>
  <si>
    <t>One  room,     unfurnished,</t>
  </si>
  <si>
    <t>on  top floor        ..  1,    Castle  street,</t>
  </si>
  <si>
    <t>5s. per  week     . .  Henry   Hotting,   1,</t>
  </si>
  <si>
    <t>1:44 Brown,   William       ...</t>
  </si>
  <si>
    <t>Front   room, first  floor,</t>
  </si>
  <si>
    <t>and front room,   second</t>
  </si>
  <si>
    <t>floor, unfurnished   ... 28,  Preston  street,</t>
  </si>
  <si>
    <t>.�20 per  annum   ...  William     Joseph</t>
  </si>
  <si>
    <t>Brown,       qs,</t>
  </si>
  <si>
    <t>Preston   street</t>
  </si>
  <si>
    <t>Back   and front    drawing</t>
  </si>
  <si>
    <t>- 15 Burden,  Ernest        ...</t>
  </si>
  <si>
    <t>rooms   on first  floor,</t>
  </si>
  <si>
    <t>unfurnished           ... 23,  Upper     North</t>
  </si>
  <si>
    <t>5s. Gd.  per  week...  Mrs.  Barnard,    23,</t>
  </si>
  <si>
    <t>Upper         North</t>
  </si>
  <si>
    <t>Street</t>
  </si>
  <si>
    <t>146 eallery,  William       ...</t>
  </si>
  <si>
    <t>Six  rooms,   unfurnished,'</t>
  </si>
  <si>
    <t>two  on basement,   two'</t>
  </si>
  <si>
    <t>on  first floor, two  on</t>
  </si>
  <si>
    <t>top  floor.           ...I 33, Upper     North</t>
  </si>
  <si>
    <t>12s.  Gd.  per   week  Harry     Kyte,  :13.</t>
  </si>
  <si>
    <t>Upper       Noll Ii</t>
  </si>
  <si>
    <t>____     1</t>
  </si>
  <si>
    <t>330                                  WEST     WARD        POLLING             DI</t>
  </si>
  <si>
    <t>Street, Lane, or o</t>
  </si>
  <si>
    <t>ther Place,               Name and Address of 1.'s4</t>
  </si>
  <si>
    <t>Names of Claimant' in full.  Description of Rooms occupied,</t>
  </si>
  <si>
    <t>and  Number (if an</t>
  </si>
  <si>
    <t>surname being first        and whether Furnished or not. ,</t>
  </si>
  <si>
    <t>Amount of Rent paid. lord. nr other per,</t>
  </si>
  <si>
    <t>House in which Lo</t>
  </si>
  <si>
    <t>dging.                     whom rent is paid</t>
  </si>
  <si>
    <t>1547  Ford,    Frederick   Wor-</t>
  </si>
  <si>
    <t>mald  Justice         .. Two   rooms    on    second</t>
  </si>
  <si>
    <t>floor, furnished     ... WestPierMansion,</t>
  </si>
  <si>
    <t>129, King's  ro</t>
  </si>
  <si>
    <t>... /2   12s.   6d    per</t>
  </si>
  <si>
    <t>week          ... Mrs.   Harriet</t>
  </si>
  <si>
    <t>Young,   Regency</t>
  </si>
  <si>
    <t>House,   Regency</t>
  </si>
  <si>
    <t>1548  Fowler,    Reginald     ... Three rooms,    furnished,</t>
  </si>
  <si>
    <t>floors               ... 25,  Sillwood   ro</t>
  </si>
  <si>
    <t>... a  a week          .. Mrs.  A.  E.  Wood-</t>
  </si>
  <si>
    <t>ward,  25, Sill.</t>
  </si>
  <si>
    <t>wood  road</t>
  </si>
  <si>
    <t>1549  Gibson,     Thomas      ..  First floor    drawingroom</t>
  </si>
  <si>
    <t>and   bedroom      over,</t>
  </si>
  <si>
    <t>furnished            ... 21, Western   stre</t>
  </si>
  <si>
    <t>... .�54 12s. per   annum Mrs.   Lavinia</t>
  </si>
  <si>
    <t>Griffiths, 21,</t>
  </si>
  <si>
    <t>Western   street</t>
  </si>
  <si>
    <t>1550  Goddard,    Alfred   Jame</t>
  </si>
  <si>
    <t>Charles             ..  Tworooms,unfurnished,</t>
  </si>
  <si>
    <t>on first floor         . 5,    Cannon  stre</t>
  </si>
  <si>
    <t>... 5s. per   week     .. !Christopher Fox,5,</t>
  </si>
  <si>
    <t>'  Cannon    street</t>
  </si>
  <si>
    <t>1551  Grassett,   Henry       ..  Two   furnished     rooms,</t>
  </si>
  <si>
    <t>on ground    floor   ... 26,  Oriental  pla</t>
  </si>
  <si>
    <t>... .�144  per   annum... James    Carey, 26,</t>
  </si>
  <si>
    <t>Oriental  place</t>
  </si>
  <si>
    <t>1552  Hebbett,    Thomas      ... One  room, furnished,   on</t>
  </si>
  <si>
    <t>first floor          ... 10,    Crown  stre</t>
  </si>
  <si>
    <t>... 5s.  per week     ... Jetnima    Staples,</t>
  </si>
  <si>
    <t>10, Crown street</t>
  </si>
  <si>
    <t>1553  Hudson,     John    Taylor  Three     rooms,    unfur-</t>
  </si>
  <si>
    <t>nished,  on    basement,</t>
  </si>
  <si>
    <t>ground,and  first floors 7,     Upper  N  o</t>
  </si>
  <si>
    <t>rth</t>
  </si>
  <si>
    <t>.street,    Brigh</t>
  </si>
  <si>
    <t>ton                                 onghurst,</t>
  </si>
  <si>
    <t>7s.  6d. per  week... Henry Long</t>
  </si>
  <si>
    <t>7, Upper   North</t>
  </si>
  <si>
    <t>.._</t>
  </si>
  <si>
    <t>_   --</t>
  </si>
  <si>
    <t>WEST        WA     RD        POLLING   D</t>
  </si>
  <si>
    <t>IST  ICT.                                      331</t>
  </si>
  <si>
    <t>�   -</t>
  </si>
  <si>
    <t>i                              Street, lane. �rai</t>
  </si>
  <si>
    <t>ler Mace,                             .1reAs t,f</t>
  </si>
  <si>
    <t>N.  and A41</t>
  </si>
  <si>
    <t>occupied,   and Number  (if a</t>
  </si>
  <si>
    <t>ny of Amount of Rent paid.  lord. or other p.. 1.0, I</t>
  </si>
  <si>
    <t>thaw of Claimants in full.   Description of Room.</t>
  </si>
  <si>
    <t>rson t</t>
  </si>
  <si>
    <t>Surname being first.       and whether Furnished or not. ' Hoisee in whit+</t>
  </si>
  <si>
    <t>Lodgings                     whom n�nt on paid</t>
  </si>
  <si>
    <t>_L--                            are situate.</t>
  </si>
  <si>
    <t>1554 Lee,  Francis           ... One   room,  furnished,   on</t>
  </si>
  <si>
    <t>first floor           ... 2,Nlontpelier  pla</t>
  </si>
  <si>
    <t>...  �50  per annum    ...  William   R. Leo,   9,</t>
  </si>
  <si>
    <t>1555 Lee,    William  R., junr.  One   room,  furnished,   on</t>
  </si>
  <si>
    <t>Norfolk    terrace</t>
  </si>
  <si>
    <t>first floor           ... 2,Montpelier   pla</t>
  </si>
  <si>
    <t>...  �50  per annum    ...  William   R. Lee,   9,</t>
  </si>
  <si>
    <t>1556 Mabe,    James          ... One   room,     unfurnished,</t>
  </si>
  <si>
    <t>on  first floor       ... 1,    Norfolk  pla</t>
  </si>
  <si>
    <t>...  5s. per week      ...  Henry     Chambers,</t>
  </si>
  <si>
    <t>1, Norfolk    place</t>
  </si>
  <si>
    <t>1557 Paling,  Walter   John...   One   room,  furnished,   on</t>
  </si>
  <si>
    <t>second   floor        ... 64,Regency    squa</t>
  </si>
  <si>
    <t>...  i s. 6d. per  week...  John     Paling,   64,</t>
  </si>
  <si>
    <t>Regency   square</t>
  </si>
  <si>
    <t>1558 Robinson,     Henry     ... Furnished    ground   floor,</t>
  </si>
  <si>
    <t>and  small     room   up-</t>
  </si>
  <si>
    <t>stairs                ... 25,  Sillwood   ro</t>
  </si>
  <si>
    <t>...1 35s. per week    ...  Mrs.       Woodward</t>
  </si>
  <si>
    <t>1559 Stone,    William        ... Tworooms,unfurnished,</t>
  </si>
  <si>
    <t>on  first floor       ... 1,   West     stre</t>
  </si>
  <si>
    <t>...  10s. 6d. per  week...  Henry   Picknell,   1,</t>
  </si>
  <si>
    <t>1560 Stormer,    Charles      ... Tworooms,unfurnished,</t>
  </si>
  <si>
    <t>West   street</t>
  </si>
  <si>
    <t>on  first floor       ... 62,   Preston stre</t>
  </si>
  <si>
    <t>...  4:30 per annum     ..  William   Henry</t>
  </si>
  <si>
    <t>.     Bush,62,Preston</t>
  </si>
  <si>
    <t>1581 Stubbs,  Charles        ... One   room,  furnished,   on</t>
  </si>
  <si>
    <t>second   floor        ... 36,    Temple stre</t>
  </si>
  <si>
    <t>...  Ss.  per week     ...  William   Stubbs,36.</t>
  </si>
  <si>
    <t>Temple    street</t>
  </si>
  <si>
    <t>332                                   WEST          WART)   POLLING</t>
  </si>
  <si>
    <t>street, Lane, or o</t>
  </si>
  <si>
    <t>ther Place.                N4,111! and A.1.1r... of 14.4</t>
  </si>
  <si>
    <t>Nunes el elaintants in ha    Description of Rooms occupied, and Number Of</t>
  </si>
  <si>
    <t>any) of ,                    lord, or other pi,,,,,, t4</t>
  </si>
  <si>
    <t>Surname being &amp;et.         an , whether Furnisho4 or not Howells which L</t>
  </si>
  <si>
    <t>odgings Xiiimilit ..1 It ..nt pail.</t>
  </si>
  <si>
    <t>T            I</t>
  </si>
  <si>
    <t>1562   Thomas,  Richard     James  Two   rooms,    furnished,</t>
  </si>
  <si>
    <t>�                              on ground  and   second</t>
  </si>
  <si>
    <t>floors              ... 1,Montpelier   pla</t>
  </si>
  <si>
    <t>ce,!</t>
  </si>
  <si>
    <t>... 25s. per  week    ... Francis   lioultan,</t>
  </si>
  <si>
    <t>1,    Montpelier</t>
  </si>
  <si>
    <t>1563   Tulley,  James           �  Two  rooms,     furnished,                �</t>
  </si>
  <si>
    <t>room  on  first</t>
  </si>
  <si>
    <t>Isitting</t>
  </si>
  <si>
    <t>floor, bedroom  on  top</t>
  </si>
  <si>
    <t>floor               ... 2S,Hampton     pla</t>
  </si>
  <si>
    <t>... 10s. per  week   ...I Mary    Tulley, 28,</t>
  </si>
  <si>
    <t>Ifampton   place</t>
  </si>
  <si>
    <t>1564   Waldo-Sibthorpe,</t>
  </si>
  <si>
    <t>Francis    Richard   ..  Three  rooms,   furnished,</t>
  </si>
  <si>
    <t>on first   and   second</t>
  </si>
  <si>
    <t>floors              ... 41,   Sillwood  ro</t>
  </si>
  <si>
    <t>ad,:                       1</t>
  </si>
  <si>
    <t>Brighton... i</t>
  </si>
  <si>
    <t>�.  .�168 per   annum...; Hugh  Colville, 41,</t>
  </si>
  <si>
    <t>i  Sillwooil  road</t>
  </si>
  <si>
    <t>1565   Wilkinson,   Alfred  East-</t>
  </si>
  <si>
    <t>field               ...  One  room,  furnished,  on</t>
  </si>
  <si>
    <t>third floor         ... 7, Cavendish    pl</t>
  </si>
  <si>
    <t>ace,</t>
  </si>
  <si>
    <t>... �50  per  annum   ... Mary     Eastfielil</t>
  </si>
  <si>
    <t>Wilkinson,    7,</t>
  </si>
  <si>
    <t>Cavendish  place</t>
  </si>
  <si>
    <t>1566  Wood,    William     Henry  Four     rooms,     unfur-</t>
  </si>
  <si>
    <t>nished,two  on   ground</t>
  </si>
  <si>
    <t>floor, and two on first</t>
  </si>
  <si>
    <t>floor               ... 42,  Borough   str</t>
  </si>
  <si>
    <t>eet,</t>
  </si>
  <si>
    <t>... 12s.  6d.  per   week John     Leigh, 45,</t>
  </si>
  <si>
    <t>i._jL_)_.4_____I rostreet</t>
  </si>
  <si>
    <t>P-26]</t>
  </si>
  <si>
    <t>[31-21</t>
  </si>
  <si>
    <t>BOROUGH                                         OF                       BRI</t>
  </si>
  <si>
    <t>PARISH                                     OF BRIGHTON.</t>
  </si>
  <si>
    <t>PRESTON                       WARD                         POLLING</t>
  </si>
  <si>
    <t>DIVISION      ONE  -Parliamentary        and   Municipal</t>
  </si>
  <si>
    <t>Names of Voters in full,             Place of Abode.                Nature</t>
  </si>
  <si>
    <t>A             1</t>
  </si>
  <si>
    <t>� Acton,  Walter           ...  10,  Clermont     terrace,   Preston,</t>
  </si>
  <si>
    <t>Brighton                      ���       ho</t>
  </si>
  <si>
    <t>use      10, Clermont   terrace</t>
  </si>
  <si>
    <t>1 Adams,  Richard          ...  20,Hamilton  road,Preston,Brighton          ho</t>
  </si>
  <si>
    <t>use      20, Hamilton   road</t>
  </si>
  <si>
    <t>2 Adams,  Thomas    Sion   ...  52,Warleigh  road,Preston,Brighton          ho</t>
  </si>
  <si>
    <t>use      52, Warleigh   road</t>
  </si>
  <si>
    <t>3 Adams,  Thomas           ...  69, Preston road, Preston,   Brighton       ho</t>
  </si>
  <si>
    <t>use      69, Preston   road</t>
  </si>
  <si>
    <t>4 Adams,  William          ...  12, Lorne  road,  Preston,   Brighton       ho</t>
  </si>
  <si>
    <t>use      12, Lorne   road</t>
  </si>
  <si>
    <t>5 Adby,   Frederick        ...  14,  Freehold     terrace,   Preston,</t>
  </si>
  <si>
    <t>use      14, Freehold   terrace</t>
  </si>
  <si>
    <t>6 Adkins, James            ...  24,  Dyke     Road  drive,   Preston,</t>
  </si>
  <si>
    <t>use      24, Dyke  Road   drive</t>
  </si>
  <si>
    <t>7 Agate,  Henry            ...  25,Yardley  street,  Preston,Brighton       ho</t>
  </si>
  <si>
    <t>use      62,  Clyde   road,  and    25,</t>
  </si>
  <si>
    <t>Yardley  street</t>
  </si>
  <si>
    <t>8 Ainscough,   Richard     ...  37,Campbell  road,Preston,Brighton          ho</t>
  </si>
  <si>
    <t>use      30, Haviilton  road,  anal 37,</t>
  </si>
  <si>
    <t>Campbell   road</t>
  </si>
  <si>
    <t>9 Akehurst,    Amos        ...  42, Vere road,  Preston,  Brighton...       ho</t>
  </si>
  <si>
    <t>use      87,        Hanover    terrace,</t>
  </si>
  <si>
    <t>Brighton,   and  42,   Vere</t>
  </si>
  <si>
    <t>10 Akehurst,   Stephen     ...  11, North lane,   Preston,   Brighton       ho</t>
  </si>
  <si>
    <t>use      11, North   lane</t>
  </si>
  <si>
    <t>11 Alco, James             ...  s,    Hollingdean    road,   Preston,</t>
  </si>
  <si>
    <t>Hollinoean   road</t>
  </si>
  <si>
    <t>use      Pi,        ll</t>
  </si>
  <si>
    <t>12 Aldous, Thomas          ...  19,  Argyle road, Preston,   Brighton       ho</t>
  </si>
  <si>
    <t>use      19, Argyle  road</t>
  </si>
  <si>
    <t>13 Alexander,   Robert     ...  139, Preston road,  Preston,Bright(ul       ho</t>
  </si>
  <si>
    <t>use      139, Preston   road</t>
  </si>
  <si>
    <t>14 Alexander, William  lLuxtou</t>
  </si>
  <si>
    <t>Eneas                 ...  137,Preston  road,Preston,Brighton          ho</t>
  </si>
  <si>
    <t>use      137, Preston   road</t>
  </si>
  <si>
    <t>15 Alfree, William         ...  62,Viaduct  road, Preston,   Brighton       ho</t>
  </si>
  <si>
    <t>use      62, Viaduct   road</t>
  </si>
  <si>
    <t>16 Allen, James            ...  26,    Shaftesbury   road,   Preston,</t>
  </si>
  <si>
    <t>use      26, Shaftesbury  road</t>
  </si>
  <si>
    <t>17 Anderson,   William     ...  17,  Port    Hall st reet,   Preston,</t>
  </si>
  <si>
    <t>use      21, Port  Hall place, and  17,</t>
  </si>
  <si>
    <t>Port  Hall  street</t>
  </si>
  <si>
    <t>18 Andrews,  Walter    William  10,   Springfield    road,   Preston.</t>
  </si>
  <si>
    <t>Bright  on                      ���       ho</t>
  </si>
  <si>
    <t>use      10, Springfield  road</t>
  </si>
  <si>
    <t>:;34                             PRESTON       WARD           POLLING      DISTR</t>
  </si>
  <si>
    <t>IUT.</t>
  </si>
  <si>
    <t>DIVT.13101q   021E      -Parliamentary  and      Municip</t>
  </si>
  <si>
    <t>_ ,             4   w</t>
  </si>
  <si>
    <t>Voter is full,    I                                          Nnt</t>
  </si>
  <si>
    <t>ure of    Name and Situation , Qu,ing</t>
  </si>
  <si>
    <t>Name of Vow                             !lace of Aliode.     Qualificati</t>
  </si>
  <si>
    <t>on.     I        Property.</t>
  </si>
  <si>
    <t>&amp;miaow being drat.</t>
  </si>
  <si>
    <t>--    --  -</t>
  </si>
  <si>
    <t>19 Anscombe,   Edward       ... Exeter  street, Preston, Brighton  ...     ho</t>
  </si>
  <si>
    <t>use      44, Norfolk road, Brighton,</t>
  </si>
  <si>
    <t>and   Exeter street</t>
  </si>
  <si>
    <t>20 Anscombe',    Henry      ... 57, Stanley  road, Preston,  Brighton      ho</t>
  </si>
  <si>
    <t>use      57, Stanley road</t>
  </si>
  <si>
    <t>21 Anscombe,   James   ,    ... 57,Ditchling rise, Preston,  Brighton      ho</t>
  </si>
  <si>
    <t>use      57, Ditchling rise</t>
  </si>
  <si>
    <t>22 Archer,  William         ... 89,  Shaft eshiiry   road,   Preston,</t>
  </si>
  <si>
    <t>Bright( ar                     ���      ho</t>
  </si>
  <si>
    <t>use      4, Elm grove, Brighton, and</t>
  </si>
  <si>
    <t>49,  Shaftesbury road</t>
  </si>
  <si>
    <t>23 Arnold,   Henry          ... 18,  Prestonville terrace,   Preston,</t>
  </si>
  <si>
    <t>use      18, Prestonville terrace</t>
  </si>
  <si>
    <t>*  Arnold,  Henry  Joseph   ... 70,Ditchling rise, Preston,  Brighton      ho</t>
  </si>
  <si>
    <t>use      70, Ditchling rise</t>
  </si>
  <si>
    <t>24 Ash,    Edward           ... 59,   Beaconsfield   road,   Preston,</t>
  </si>
  <si>
    <t>use      59, Beaconsfield road</t>
  </si>
  <si>
    <t>* Ash,    Edward           ... 1!,0,Ditchling rise, Preston, Brighton    II</t>
  </si>
  <si>
    <t>ouse     SO, Ditchling rise</t>
  </si>
  <si>
    <t>25 Ashby,   George          ... 49,Ditchling rise, Preston,  Brighton      ho</t>
  </si>
  <si>
    <t>use      49, Ditchling rise</t>
  </si>
  <si>
    <t>26 Ashdown,   James         ... 13,Ditchling    road,Preston,Brighton      ho</t>
  </si>
  <si>
    <t>use      13, Ditching  road</t>
  </si>
  <si>
    <t>4, Clyde  road, Preston,  Brighton...      ho</t>
  </si>
  <si>
    <t>use      4, Clyde road</t>
  </si>
  <si>
    <t>27 Ashdown,   Joseph     William</t>
  </si>
  <si>
    <t>104,   Springfield   road,   Preston,</t>
  </si>
  <si>
    <t>28 Ashdown,   William     Edward</t>
  </si>
  <si>
    <t>use      104, Springfield road</t>
  </si>
  <si>
    <t>29 Ashman,    Pharoah        ...                                        build</t>
  </si>
  <si>
    <t>ing      Stanley  road</t>
  </si>
  <si>
    <t>Stanley  road, Preston,  Brighton ..</t>
  </si>
  <si>
    <t>5,Ditchling  road, Preston,  Brighton      ho</t>
  </si>
  <si>
    <t>use      5, Ditchling road</t>
  </si>
  <si>
    <t>30 Ashwell,  Gains    Hawkins...</t>
  </si>
  <si>
    <t>b3,   Beaconsfield   road,   Preston,</t>
  </si>
  <si>
    <t>31 Aspey,   John             ...</t>
  </si>
  <si>
    <t>Brighton                      ��       ho</t>
  </si>
  <si>
    <t>use      53, Beaconsfield road</t>
  </si>
  <si>
    <t>32 Atkins,   Herbert Frank   ...                                           ho</t>
  </si>
  <si>
    <t>use      21, Albion  Hill, Brighton,</t>
  </si>
  <si>
    <t>22,Yardley   street, Preston,Brighto .</t>
  </si>
  <si>
    <t>and 22, Yardley street</t>
  </si>
  <si>
    <t>26,  Clyde  road, Preston,  Brighton       ho</t>
  </si>
  <si>
    <t>use      26, el3de  road</t>
  </si>
  <si>
    <t>33 Atkins,   Robert          ...</t>
  </si>
  <si>
    <t>34 Aukett,   James            . 20,  Gerard  street, Preston,Brighton      ho</t>
  </si>
  <si>
    <t>use      20, Gerard street</t>
  </si>
  <si>
    <t>126,Ditchling   rise,Preston,Brighton      ho</t>
  </si>
  <si>
    <t>use      126, Ditchling rise</t>
  </si>
  <si>
    <t>35 Aukett,   John William    ...</t>
  </si>
  <si>
    <t>33,   Beaconsfield   road,   Preston,</t>
  </si>
  <si>
    <t>36 Avis,    James            ...</t>
  </si>
  <si>
    <t>use      33, Beaconsfield road</t>
  </si>
  <si>
    <t>56,  Argyle  road, Preston,  Brighton      ho</t>
  </si>
  <si>
    <t>use      56, Argyle   road</t>
  </si>
  <si>
    <t>37 Avis,   William           ...</t>
  </si>
  <si>
    <t>l'reston  road, Preston, Brighton ...      ho</t>
  </si>
  <si>
    <t>use      Preston  road</t>
  </si>
  <si>
    <t>38 Awcock,    Peter          ...</t>
  </si>
  <si>
    <t>24,  Argyle  road, Preston,  Brighton      ho</t>
  </si>
  <si>
    <t>use      24, Argyle   road</t>
  </si>
  <si>
    <t>39 Aylwin,   George          ...</t>
  </si>
  <si>
    <t>40 Ayling,   Robert          ... 16, Station road, Preston,  Brighton      ho</t>
  </si>
  <si>
    <t>use      16, Station  road</t>
  </si>
  <si>
    <t>42,  Clyde  road, Preston,  Brighton       ho</t>
  </si>
  <si>
    <t>use      42,Clyde   road</t>
  </si>
  <si>
    <t>41  Baggs,  Henry            ...</t>
  </si>
  <si>
    <t>4,Dyke   road  drive,Preston,Brighton      ho</t>
  </si>
  <si>
    <t>use      4, Dyke  Road  drive</t>
  </si>
  <si>
    <t>42  Barnes,  Toin            ...</t>
  </si>
  <si>
    <t>43  Baker,  Brougham         ... Middle   lane, Preston, Brighton ...      ho</t>
  </si>
  <si>
    <t>use      Middle   lane</t>
  </si>
  <si>
    <t>9,   Clermont     terrace,   Preston,</t>
  </si>
  <si>
    <t>Baker,  Thomas           ...</t>
  </si>
  <si>
    <t>use      9, Clermont   terrace</t>
  </si>
  <si>
    <t>44  Balchin,  Esau           ... 19, Station road, Preston,  Brighton      ho</t>
  </si>
  <si>
    <t>use      19, Station  road</t>
  </si>
  <si>
    <t>45  Balchin,  George           . 74, Stanley road, Preston,  Brighton      ho</t>
  </si>
  <si>
    <t>use      74, Stanley  road</t>
  </si>
  <si>
    <t>46  Balcombe,  William       ... 20,Warleigh   road , Preston, Brighton    ho</t>
  </si>
  <si>
    <t>use      20, Warleigh  road</t>
  </si>
  <si>
    <t>47  Ball,  Joseph            ... Bellevue cottages,  Preston,Brighton      ho</t>
  </si>
  <si>
    <t>use      Bellevue  cottages</t>
  </si>
  <si>
    <t>48  Ballard,  George �       ... 26,Warleigh    road,Preston,Brighton      ho</t>
  </si>
  <si>
    <t>use      7,      Manchester   street</t>
  </si>
  <si>
    <t>Brighton,and  26,Warleigh</t>
  </si>
  <si>
    <t>49  Banks,   John            ... 13,Brigden   stroet,Preston,Brighton      ho</t>
  </si>
  <si>
    <t>use      13, lirigdeu  street</t>
  </si>
  <si>
    <t>50  Barber,  William         ... 59, Stanley road, Preston,  Brighton      ho</t>
  </si>
  <si>
    <t>use      78, Shaftesbury   road,  01</t>
  </si>
  <si>
    <t>59, Stanley road</t>
  </si>
  <si>
    <t>)N   WARD           POLLING      DISTRICT.</t>
  </si>
  <si>
    <t>DIVISION      ONE     Parliamentary      and    Municipal</t>
  </si>
  <si>
    <t>--   - -</t>
  </si>
  <si>
    <t>Names of Voters sn full, 1             Place                        Nature o</t>
  </si>
  <si>
    <t>f      Nature and Situation of Qualifying</t>
  </si>
  <si>
    <t>f�urnanse being first.                  of  Abode.         Qualification.</t>
  </si>
  <si>
    <t>51 Barkas, William         ... 48, Preston road, Preston,   Brighton     house</t>
  </si>
  <si>
    <t>4s. Preston road</t>
  </si>
  <si>
    <t>5:: Barker, Levi Frederick ... 3,PortHallstreet,Preston,    Brighton     house</t>
  </si>
  <si>
    <t>3, Port Hall street</t>
  </si>
  <si>
    <t>53 Barlow,  Cuthbert       ... 59, Presto+, road, Preston,  Brighton     house</t>
  </si>
  <si>
    <t>59, Freston road</t>
  </si>
  <si>
    <t>54 Barnes, Benjamin        ... 72, Stanley road,  Preston,  Brighton     house</t>
  </si>
  <si>
    <t>72, Stanley road</t>
  </si>
  <si>
    <t>55 Barnes, William         ... 38, Stanley road,  Preston,  Brighton     house</t>
  </si>
  <si>
    <t>38, Stanley road</t>
  </si>
  <si>
    <t>56 Bartholomew,  Edward    ... 53, Argyle  road, Preston,   Brighton     house</t>
  </si>
  <si>
    <t>53, Argyle  road</t>
  </si>
  <si>
    <t>57 Bartlett, Lionel        ... 72,Warleigh  road, Preston,  Brighton     house</t>
  </si>
  <si>
    <t>72, Warleigh  road</t>
  </si>
  <si>
    <t>�  Batchelor, George       ...  46, Lewes  road, Preston,   Brighton    building</t>
  </si>
  <si>
    <t>s    Hollingdean  place</t>
  </si>
  <si>
    <t>58 Bateman, John           ... 8, Havelock road,  Preston,  Brighton     house</t>
  </si>
  <si>
    <t>8, Havelock   road</t>
  </si>
  <si>
    <t>59 Bates, Charles George   ...  Lewes road,  Preston,    Brighton...     house</t>
  </si>
  <si>
    <t>Lewes  road        .</t>
  </si>
  <si>
    <t>60 Bates, Henry  Reuben    ... 4,Clermont villas, Preston,  Brighton     house</t>
  </si>
  <si>
    <t>4, Clermont villas</t>
  </si>
  <si>
    <t>61 Batterbee, Charles      ...  28,Hamilton    road,Preston,Brighton     house</t>
  </si>
  <si>
    <t>28, Hamilton  road</t>
  </si>
  <si>
    <t>62 Bawtree, Charles  Alston...  7,DvkeRoaddrive,Preston,Brighton         house</t>
  </si>
  <si>
    <t>7, Dyke  Road drive</t>
  </si>
  <si>
    <t>�  Beal,  George           ...  94, bitchling rise, Presto'', Brighton   house</t>
  </si>
  <si>
    <t>94, Ditchling rise</t>
  </si>
  <si>
    <t>63 Beattie, Harry          ...  15,   Freehold   terrace,   Preston,</t>
  </si>
  <si>
    <t>15, Freehold  terrace</t>
  </si>
  <si>
    <t>64 Beazley, John  Frederick...  The   Highlands,   Stanford    road,</t>
  </si>
  <si>
    <t>Preston, Brighton              ���     house</t>
  </si>
  <si>
    <t>The Ilighlands,Stanford  road</t>
  </si>
  <si>
    <t>65 Beck,  George           ...  12, Station road, Preston,  Brighton     house</t>
  </si>
  <si>
    <t>12, Station road</t>
  </si>
  <si>
    <t>66 Beckett, Harold         ...  64,  Springfield   road,    Preston,</t>
  </si>
  <si>
    <t>Brighton                      ...     house</t>
  </si>
  <si>
    <t>64, Springfield road</t>
  </si>
  <si>
    <t>67 Bell,  Samuel           ...  15, Vere road, Preston,  Brighton        house</t>
  </si>
  <si>
    <t>47, Shaftesbury   road,  and</t>
  </si>
  <si>
    <t>15, Vere  road</t>
  </si>
  <si>
    <t>68 Benett-Stanford, Vero  Fane  Preston  place, Preston, Brighton        house</t>
  </si>
  <si>
    <t>Preston  place</t>
  </si>
  <si>
    <t>69 Bennett, Henry          ...  North  lane, Preston, Brighton   ...     house</t>
  </si>
  <si>
    <t>Lovers' walk, and North  lane</t>
  </si>
  <si>
    <t>70 Bennett, John  Thomas   ...  38,  New   England   road,   Preston</t>
  </si>
  <si>
    <t>3s, New  England  road</t>
  </si>
  <si>
    <t>71 Bennett, Joseph         ...  135,Preston road,   Preston,Brighton     house</t>
  </si>
  <si>
    <t>135, Preston  road</t>
  </si>
  <si>
    <t>� Bennett, Thomas         ...   1�17,Ditchlingrise,Preston,Brighton     !louse</t>
  </si>
  <si>
    <t>117, Ditchling rise</t>
  </si>
  <si>
    <t>72 Bennett, William   Henry...  55, Argyle road,  Preston,  Brighton     house</t>
  </si>
  <si>
    <t>55, Argyle  road</t>
  </si>
  <si>
    <t>73 Bentall, Robert         ...  4, � Shaftesbury  road,  Preston,</t>
  </si>
  <si>
    <t>� Brighton                       ���     house</t>
  </si>
  <si>
    <t>4 Shaftesbury  road</t>
  </si>
  <si>
    <t>74 Berkeley, Herbert    Comyns  46,  Springfield  road,  Preston,</t>
  </si>
  <si>
    <t>Brighton                      ���     house</t>
  </si>
  <si>
    <t>46, Springfield road</t>
  </si>
  <si>
    <t>75 Beves,  Frederick John  ...  52, Ditchling rise, Preston,Brighton     house</t>
  </si>
  <si>
    <t>52, Ditchling rise</t>
  </si>
  <si>
    <t>76 Bigwood,    John        ...  169,Preston road, Preston,  Brighton     house</t>
  </si>
  <si>
    <t>169, Preston  road</t>
  </si>
  <si>
    <t>77 Bioletti, William Pascoe...  26, Preston road, Preston,  Brighton     house</t>
  </si>
  <si>
    <t>26, Preston road</t>
  </si>
  <si>
    <t>71, Blackman,   Arthur     ...  4, Yardley street, Preston, Brighton     house</t>
  </si>
  <si>
    <t>4, Yardley  street</t>
  </si>
  <si>
    <t>79 Maker,   John George     ..    9,Stanfordaventie,Preston,Brighton     house</t>
  </si>
  <si>
    <t>9, Stanford avenue</t>
  </si>
  <si>
    <t>80 Bloomfield, James    Arthur  35,  Springfield  road,  Preston,</t>
  </si>
  <si>
    <t>35, Springfield road</t>
  </si>
  <si>
    <t>81 Boast,  Charles         ...  49, Argyle road,  Preston,  Brighton     house</t>
  </si>
  <si>
    <t>49, Argyle  road</t>
  </si>
  <si>
    <t>S2 Bolles, Smith           ...  175,Ditchling  rise,Preston,Brighton     house</t>
  </si>
  <si>
    <t>175, Ditchling rise</t>
  </si>
  <si>
    <t>83 Bolingbroke,  Arthur    ...  75, Vere road, Preston,  Brighton...     house</t>
  </si>
  <si>
    <t>75, Vere  road</t>
  </si>
  <si>
    <t>m4 Bolton, Richard         ...  22, Clyde  road, Preston,  Brighton      house</t>
  </si>
  <si>
    <t>22,Clyde  road</t>
  </si>
  <si>
    <t>85 130niface, George       ...  5, Lorne road, Preston,  Brighton...     house</t>
  </si>
  <si>
    <t>5, Lorne  road</t>
  </si>
  <si>
    <t>$6 Bennett, North          ...  57,  Beaconsfield  road,   Preston,</t>
  </si>
  <si>
    <t>10, Beaconsfield  road,  and</t>
  </si>
  <si>
    <t>57, Beaconsfield  road</t>
  </si>
  <si>
    <t>"7 Brooker, William     Thomas  10, Preston road, Preston,  Brighton     house</t>
  </si>
  <si>
    <t>10, Preston road</t>
  </si>
  <si>
    <t>___ .</t>
  </si>
  <si>
    <t>336                            PRESTON         WARD          POLLING      DISTRI</t>
  </si>
  <si>
    <t>DIVISION      ONE-Parliamentary         and       Municip</t>
  </si>
  <si>
    <t>Names of Voters in full,                Place of Abode.       1      Natu</t>
  </si>
  <si>
    <t>re of  '  Name and Situation of Quiguyhe</t>
  </si>
  <si>
    <t>Surname being first.                                        ,    Qualsf</t>
  </si>
  <si>
    <t>i 'aim.         Property.</t>
  </si>
  <si>
    <t>88  Booth,   Edward  Thomas  ... Bleak  House,  Preston, Brighton ...       hou</t>
  </si>
  <si>
    <t>se      Dyke, road</t>
  </si>
  <si>
    <t>89  Booth,  Henry   Compton  ... 51,  Springfield     road,  Preston,</t>
  </si>
  <si>
    <t>Brighton                     ���       hou</t>
  </si>
  <si>
    <t>se      51, Springfield road</t>
  </si>
  <si>
    <t>90  Booth,   Samuel          ... 12,Brigden  street, Preston,Brighton       hou</t>
  </si>
  <si>
    <t>se      12, Brigden street</t>
  </si>
  <si>
    <t>91  Bostel, Daniel  Bartley  ... 21, Dyke     Road  drive,   Preston.</t>
  </si>
  <si>
    <t>se      21, Dyke  Road drive</t>
  </si>
  <si>
    <t>*  Bostel, Daniel  Thomas   ... 79, Preston  road, Preston, Brighton       hou</t>
  </si>
  <si>
    <t>se      79, Preston  road</t>
  </si>
  <si>
    <t>92  Rotting, Harry   William ... 70, Clyde road, Preston,    Brighton       hou</t>
  </si>
  <si>
    <t>se      70, Clyde road</t>
  </si>
  <si>
    <t>93  Rotting, Jabez           ... 24,Hamilton   road,Prestoli,Brighton       hou</t>
  </si>
  <si>
    <t>se      24, Hamilton   road</t>
  </si>
  <si>
    <t>94  Bough,   Richard         ... 9, North lane, Preston,  Brighton...       hou</t>
  </si>
  <si>
    <t>se      9, North  lane</t>
  </si>
  <si>
    <t>95  Bourn'', William         ... 25,Brigden  street, Preston,Brighton       hou</t>
  </si>
  <si>
    <t>se      27, Brigden street, awl 25,</t>
  </si>
  <si>
    <t>Brigden  street</t>
  </si>
  <si>
    <t>96  Boutcher,  Edward   James    4, Shaftesbury    place,  Preston,</t>
  </si>
  <si>
    <t>se      4, Shaftesbury place</t>
  </si>
  <si>
    <t>97  Bowden,  John   Elliott  ... 1, Vere road,  Preston, Brighton ...       hou</t>
  </si>
  <si>
    <t>se      1, Vera road</t>
  </si>
  <si>
    <t>98  Bradford,  Thomas    Charles 60, Shaftesbury    road,  Preston,</t>
  </si>
  <si>
    <t>se      60, Shaftesbury road</t>
  </si>
  <si>
    <t>99  Bradford,  William   Masters 58, Shaftesbury    road,  Preston,</t>
  </si>
  <si>
    <t>se      58, Shaftesbury road</t>
  </si>
  <si>
    <t>100 Bradley, Thomas          ... 24, Vere road, Preston,  Brighton...       hou</t>
  </si>
  <si>
    <t>se      24, Vere  road</t>
  </si>
  <si>
    <t>101 Bridge,  George          ... 52,11amilton   road,Preston,Brighton       hou</t>
  </si>
  <si>
    <t>se      52, Hamilton   road</t>
  </si>
  <si>
    <t>102 Brightwell,  Stephen     ... 22, Dyke    Road   drive, Preston,</t>
  </si>
  <si>
    <t>Brighton                    � ��       hou</t>
  </si>
  <si>
    <t>se      61, Warleigh  road, and 22,</t>
  </si>
  <si>
    <t>Dyke  Road   drive</t>
  </si>
  <si>
    <t>*  Broad,  James   Walter   ... 49, Preston  road, Preston, Brighton       hou</t>
  </si>
  <si>
    <t>se      49. Preston  road</t>
  </si>
  <si>
    <t>103 Brook,   Joseph          ... Preston  road, Preston, Brighton ...       hou</t>
  </si>
  <si>
    <t>se      Preston  road</t>
  </si>
  <si>
    <t>104 Brooker,   John          ... 68. Stanley  road, Preston, Brighton       hou</t>
  </si>
  <si>
    <t>se      68, Stanley  road</t>
  </si>
  <si>
    <t>105 Broughton,   Francis     ... 163,Prestofi road,  Preston,Brighton       hou</t>
  </si>
  <si>
    <t>se      163, Preston road</t>
  </si>
  <si>
    <t>106 Brouitt, Joseph           .. 33,Havelock    road,Preston,Brighton       hou</t>
  </si>
  <si>
    <t>se      8,  Elder  place, Brighton,</t>
  </si>
  <si>
    <t>and 33,  Havelock road</t>
  </si>
  <si>
    <t>107 Brown,   Charles         ... 14, Clyde   road, Preston,  Brighton       hou</t>
  </si>
  <si>
    <t>se      14, Clyde  road</t>
  </si>
  <si>
    <t>108 Brown,   George          ... 90,  Springfield   road,  Preston,</t>
  </si>
  <si>
    <t>Brighton                     ...       hou</t>
  </si>
  <si>
    <t>se      90, Springfield road</t>
  </si>
  <si>
    <t>109 Brown,   George          ... 28, Winchester    street, Preston,</t>
  </si>
  <si>
    <t>se      28, Winchester  street</t>
  </si>
  <si>
    <t>110 Brown,   William         ... 69, Vere  road, Preston, Brighton...       hou</t>
  </si>
  <si>
    <t>se      69, Vere  road</t>
  </si>
  <si>
    <t>111 Brown,   Arthur          ... 58, Stanley  road, Preston, Brighton       hou</t>
  </si>
  <si>
    <t>se      3, Milton road, Brighten,and</t>
  </si>
  <si>
    <t>Stanley  road</t>
  </si>
  <si>
    <t>112 Bryant,  James           ... 6, Gerard  street, Preston,  Brighton      hou</t>
  </si>
  <si>
    <t>se      6, Gerard  street</t>
  </si>
  <si>
    <t>113 Buchanan,     Thomas     ... 64, Viaduct  road, Preston,  Brighton      hou</t>
  </si>
  <si>
    <t>se      64, Viaduct  road</t>
  </si>
  <si>
    <t>114 Budd,    George          ... North  lane, Preston, Brighton   ...       hou</t>
  </si>
  <si>
    <t>se      North  lane</t>
  </si>
  <si>
    <t>115 Budd,    Samuel          ... 66,Ditchling   rise,Preston, Brighton      hou</t>
  </si>
  <si>
    <t>se      52, Stanley   road, and 6b,</t>
  </si>
  <si>
    <t>Ditchling  rise</t>
  </si>
  <si>
    <t>116 Bungard,   George        ... 54, Preston  road, Preston,  Brighton      hou</t>
  </si>
  <si>
    <t>se      54, Preston  road</t>
  </si>
  <si>
    <t>117 Burcher,   Alfred        ... 32,Brigden   street,Preston, Brighton      hou</t>
  </si>
  <si>
    <t>se      32, Brigden  street</t>
  </si>
  <si>
    <t>118 Burfield,  Ebenezer      ...  11,    Freehold   terrace,  Preston,</t>
  </si>
  <si>
    <t>se      11, Freehold  terrace</t>
  </si>
  <si>
    <t>119 Burfield,  Benjamin      ... 44,    Springfield   road.   Preston,</t>
  </si>
  <si>
    <t>Brighton                      ..       hou</t>
  </si>
  <si>
    <t>se      44, Springfield road</t>
  </si>
  <si>
    <t>120 Burgess,   Harry John    ... 42,  New    England   road,  Preston,</t>
  </si>
  <si>
    <t>.._                                   Briehron                      ...      hou</t>
  </si>
  <si>
    <t>se      42. New   England  road</t>
  </si>
  <si>
    <t>PRESTON       W  A RD          POLLING  I ) ST Rif</t>
  </si>
  <si>
    <t>f.                                :137</t>
  </si>
  <si>
    <t>- ----      - -</t>
  </si>
  <si>
    <t>Names of Voters in full,                 Place of Abode.          I   Nature</t>
  </si>
  <si>
    <t>Surname being first.                                            Qualificati</t>
  </si>
  <si>
    <t>on.   1         Property.</t>
  </si>
  <si>
    <t>_   ..__,.</t>
  </si>
  <si>
    <t>121 Burgess, Henry           ... 74,   Springfield    road,    Preston)</t>
  </si>
  <si>
    <t>se      74, Springfield road</t>
  </si>
  <si>
    <t>122 Burgess, Thomas          ... 51, Stanley road,  Preston,   Brighton      hou</t>
  </si>
  <si>
    <t>se      64  and 51, Stanley  road</t>
  </si>
  <si>
    <t>123 Burgess, William         ... 33,Brigden street,Preston,Brighton          hou</t>
  </si>
  <si>
    <t>se      33. Brigden  street</t>
  </si>
  <si>
    <t>124 Burke,  Richard          ... 124,  Springfield    road,    Preston,</t>
  </si>
  <si>
    <t>se      124, Springfield  road</t>
  </si>
  <si>
    <t>125 Burne,  Frederick        ... 17,   Sprinfield     road,    Preston,</t>
  </si>
  <si>
    <t>se      17, Springfield road</t>
  </si>
  <si>
    <t>126 Burnham,  Henry          ... 24, Gerard street, Preston,   Brighton      hou</t>
  </si>
  <si>
    <t>se      24, Gerard  street</t>
  </si>
  <si>
    <t>127 Burtenshaw,  Thomas      ... 26,   Hollingdean    road,    Preston,</t>
  </si>
  <si>
    <t>se      26, Hollingdean   road</t>
  </si>
  <si>
    <t>0.4 Burton, James            ... 21,Yardley    street,Preston,l3righton      hou</t>
  </si>
  <si>
    <t>se      21, Yardley  street</t>
  </si>
  <si>
    <t>129 Butler,  Frank           ... 3, Warleigh  road,Preston,    Brighton      hou</t>
  </si>
  <si>
    <t>se      3,  Warleigh  road</t>
  </si>
  <si>
    <t>130 Cadman. William          ... 71,     Ditchling    rise,    Preston.</t>
  </si>
  <si>
    <t>se      54  and 71, Ditchling  rise</t>
  </si>
  <si>
    <t>131 Cager,  William          ... 42.    Shaftesbury   road,    Preston,</t>
  </si>
  <si>
    <t>se      I42, Shaftesbury  road</t>
  </si>
  <si>
    <t>132 Calder, John             ... 12,   Havelock       road,    Preston,</t>
  </si>
  <si>
    <t>se      12, Havelock   road</t>
  </si>
  <si>
    <t>133 Caldwell, Henry  William     29, Vere  road, Preston,  Brighton          hou</t>
  </si>
  <si>
    <t>se      29, Vere    road</t>
  </si>
  <si>
    <t>134 Cambridge, William     Henry</t>
  </si>
  <si>
    <t>James                  ... 74,    Shaftesbury   road,    Preston,      hou</t>
  </si>
  <si>
    <t>se      74, Shaftesbury   road</t>
  </si>
  <si>
    <t>� Cameron,   Andrew         ... Beaconsfield road,Preston,Brighton          hou</t>
  </si>
  <si>
    <t>se      Beaconsfield   road</t>
  </si>
  <si>
    <t>135 Cameron,  Evan           ... 60,   Springfield    road,    Preston,</t>
  </si>
  <si>
    <t>se      60, Springfield road</t>
  </si>
  <si>
    <t>136 Cameron,  John           ... 4, Havelock  road, Preston,   Brighton      hou</t>
  </si>
  <si>
    <t>se      4,  Havelock  road</t>
  </si>
  <si>
    <t>� Campion,   William        ... 12, Vere  road, Preston,   Brighton...      hou</t>
  </si>
  <si>
    <t>se      27, Gerard  street</t>
  </si>
  <si>
    <t>137 Campion,  William        ... 12, Vere   road, Preston,  Brighton...</t>
  </si>
  <si>
    <t>21,  Argyle   road,   and  12,</t>
  </si>
  <si>
    <t>se   �     Vero   road</t>
  </si>
  <si>
    <t>134 Cane,  William           ... 128, Di tchl ing rise, Preston, Brighton    hou</t>
  </si>
  <si>
    <t>se      128, Ditchling  rise</t>
  </si>
  <si>
    <t>139 Carden, John             ... 125,Preston  road,Preston,    Brighton      hou</t>
  </si>
  <si>
    <t>se      125, Preston   road</t>
  </si>
  <si>
    <t>140 Carpenter,  Robert       ... 39,    Shaftesbury   road,    Preston,</t>
  </si>
  <si>
    <t>se      39, Shaftesbury   road</t>
  </si>
  <si>
    <t>141 ('arr, Frederic          ... 11,  Prestonville terrace,    Preston,</t>
  </si>
  <si>
    <t>Brighton                       ..       hou</t>
  </si>
  <si>
    <t>se      11. Prestonville  terrace</t>
  </si>
  <si>
    <t>� Carter, Charles   John    ... 163,Ditchlingrise,Preston,Brighton          hou</t>
  </si>
  <si>
    <t>se      163, Ditchling  rise</t>
  </si>
  <si>
    <t>* Carter, I. rederick Alfred ...                                            hou</t>
  </si>
  <si>
    <t>se      123, Preston   road</t>
  </si>
  <si>
    <t>123, Preston    road,l'reston,Brighton</t>
  </si>
  <si>
    <t>142 Carter, George           ... 41,  Beaconsfielil   road,    Preston,</t>
  </si>
  <si>
    <t>se      41, Beaconsfield  road</t>
  </si>
  <si>
    <t>143 Carter, Henry            ... 22, Lorne  road,  Preston,    Brighton      hou</t>
  </si>
  <si>
    <t>se      22, Lorne   road</t>
  </si>
  <si>
    <t>144 Cassi, Charles           ... 5, Gerard street,  Preston,   Brighton      hou</t>
  </si>
  <si>
    <t>se      5, Gerard street</t>
  </si>
  <si>
    <t>145 Cato  James              ... 18, Lorne  road,  Preston,    Brighton      hou</t>
  </si>
  <si>
    <t>se      18, Lorne   road</t>
  </si>
  <si>
    <t>146 Cattlev, Thomas  Paul    ... 12,Clermontvillas,Preston,Brighton          hou</t>
  </si>
  <si>
    <t>se      12, Clermont  villas</t>
  </si>
  <si>
    <t>147 Chalcroft, Edward        ... 19,Gerard  street,    Preston,Brighton      hou</t>
  </si>
  <si>
    <t>se      19, Gerard  street</t>
  </si>
  <si>
    <t>1.48 Chandler, Thomas        ... 41,Preston  road,  Preston,   Brighton      hou</t>
  </si>
  <si>
    <t>se      41, Preston   road</t>
  </si>
  <si>
    <t>146 Channon,  Charles        ... 25,Coventrystreet,Preston,Brighton          hou</t>
  </si>
  <si>
    <t>se      13,  Shaftesbury   road,   and</t>
  </si>
  <si>
    <t>25,  Coventry  street</t>
  </si>
  <si>
    <t>338                             PRESTON       WA    1U)      POLLING      DISTRI</t>
  </si>
  <si>
    <t>DIVISION      ONE-    Parliamentary     and      Municip</t>
  </si>
  <si>
    <t>of   I    Name and Situation of Quail -</t>
  </si>
  <si>
    <t>Nan., ,,f Voters in full,              Place of Abode.              Natu</t>
  </si>
  <si>
    <t>re                           IY1</t>
  </si>
  <si>
    <t>,; urnaum bring first.   '                                 Qualificati</t>
  </si>
  <si>
    <t>on.                 Property.   4</t>
  </si>
  <si>
    <t>150  Chant, George            ... Preston road, Preston, Brighton  ...       ho</t>
  </si>
  <si>
    <t>use     Preston   road</t>
  </si>
  <si>
    <t>151  Chapman,   Albert        ... 49, Clyde  road, Preston,   Brighton       ho</t>
  </si>
  <si>
    <t>use      15, Freston   road, and 49,</t>
  </si>
  <si>
    <t>Clyde  road</t>
  </si>
  <si>
    <t>152  Chapman,   Alfred        ... 13, Clyde  road, l'reston,  Brighton       ho</t>
  </si>
  <si>
    <t>use      13, Clyde road</t>
  </si>
  <si>
    <t>153  Chapman,   Alfred         .. 62, I )i tchl ing rise, Preston, Brighton  ho</t>
  </si>
  <si>
    <t>use     .62, Ditchling rise</t>
  </si>
  <si>
    <t>154  Chapman,   Francis       ... 12,Yard ley street, Preston, Brighton      ho</t>
  </si>
  <si>
    <t>use    112, Hamilton   road, and 12,</t>
  </si>
  <si>
    <t>Yardl3y  street</t>
  </si>
  <si>
    <t>135  Chappell,   Lewis        ... 105,1)itch ling rise, Preston , Brighton   ho</t>
  </si>
  <si>
    <t>use      105. Ditchling rise</t>
  </si>
  <si>
    <t>156  Charlesworth,  George    ... 6, Clyde road, Preston,  Brighton...       ho</t>
  </si>
  <si>
    <t>use      6, Clyde road</t>
  </si>
  <si>
    <t>157  Charlwood,   John        ... 12'Warleigh    road,Preston,Brighton       ho</t>
  </si>
  <si>
    <t>use      12, Warleigh  road</t>
  </si>
  <si>
    <t>158  Chasserean,   Henry      ... 4, Lovers'Walk   cottages,  Preston,</t>
  </si>
  <si>
    <t>use      4, Lovers' Walk  cottages</t>
  </si>
  <si>
    <t>159  Chatfield, Alfred         .. Preston road, Preston,   Brighton...       ho</t>
  </si>
  <si>
    <t>160  Cheal, Henry              .. 187,Ditchling  rise,Preston,Brighton       ho</t>
  </si>
  <si>
    <t>use      187, Ditchling rise</t>
  </si>
  <si>
    <t>161  Cheal, John              ... 1, Pope's  Folly, Preston,  Brighton       ho</t>
  </si>
  <si>
    <t>use      1, Pope's folly</t>
  </si>
  <si>
    <t>162  Chennery,  William       ... 15, Prestonville  terrace,  Preston,</t>
  </si>
  <si>
    <t>Brighton                      ��.       ho</t>
  </si>
  <si>
    <t>use      15, Prestonville terrace</t>
  </si>
  <si>
    <t>163  Chilton,   Thomas        ... 12, Argyle road,  Preston,  Brighton       ho</t>
  </si>
  <si>
    <t>use      12, Argyle road</t>
  </si>
  <si>
    <t>164  Chipp, Isaac             ... 11,  Stanford    avenue,    Preston,</t>
  </si>
  <si>
    <t>use      60,Regency square,Brighton</t>
  </si>
  <si>
    <t>and  11, Stanford avenue</t>
  </si>
  <si>
    <t>165  Christmas,    Adam       ... 27,Havelock    road,Preston,Brighton       ho</t>
  </si>
  <si>
    <t>use      6, Wakefield  road, Brighton</t>
  </si>
  <si>
    <t>and  27, Havelock  road</t>
  </si>
  <si>
    <t>166  Christmas,  Robert       ... 37,Stanley  road, Preston,  Brighton       ho</t>
  </si>
  <si>
    <t>use      22, Upper     North  street,</t>
  </si>
  <si>
    <t>Brighton, and 37,  Stanley</t>
  </si>
  <si>
    <t>167  Clacy, Harry             ... 27,  Clyde road,  Preston,  Brighton       ho</t>
  </si>
  <si>
    <t>use      27, Clyde  road</t>
  </si>
  <si>
    <t>168  Clarke,  Charles  Thomas ... 13,  Freehold     terrace,  Preston,</t>
  </si>
  <si>
    <t>use      13, Freehold  terrace</t>
  </si>
  <si>
    <t>169  Clarke,  Frederick       ... 7, Argyle  road, Preston,   Brighton       ho</t>
  </si>
  <si>
    <t>use      7, Argyle  road</t>
  </si>
  <si>
    <t>170  Clarke,  James            .. 154,   Springfield   road,  Preston,</t>
  </si>
  <si>
    <t>use      62, Ditchling road, Brighton</t>
  </si>
  <si>
    <t>and   154, Springfield row</t>
  </si>
  <si>
    <t>171 Clarke,  James           ... Lewes   road, Preston, Brighton  ...       ho</t>
  </si>
  <si>
    <t>use      Lewes    road</t>
  </si>
  <si>
    <t>172 Claydon,    Henry        ... 6, Brigden street, Preston, Brighton       ho</t>
  </si>
  <si>
    <t>use      6, Brigden street</t>
  </si>
  <si>
    <t>173 Clayton,   Joseph        ... 18,Warleigh    road,Preston,Brighton       ho</t>
  </si>
  <si>
    <t>use      18, Warleigh  road</t>
  </si>
  <si>
    <t>174 Clement,    Percy        ... 17,     Parkmore  terrace.  Preston,</t>
  </si>
  <si>
    <t>use      16 and 17, Parkmore   term</t>
  </si>
  <si>
    <t>175  Coates, William  Henry  ... 120,   Springfield   road,   Preston,</t>
  </si>
  <si>
    <t>use      120, Springfield road</t>
  </si>
  <si>
    <t>176  Cobb, Robert            ...  126,  Springfield   road,   Preston,</t>
  </si>
  <si>
    <t>use      126, Springfield road</t>
  </si>
  <si>
    <t>*  Cochran,Frederick    Thomas  17, Ditchling rise, Preston,Brighton      ho</t>
  </si>
  <si>
    <t>use      17, Ditchling rise</t>
  </si>
  <si>
    <t>177  Cole, Herbert           ... 23,  Clyde road, Preston,   Brighton       ho</t>
  </si>
  <si>
    <t>use      23, Clyde  road</t>
  </si>
  <si>
    <t>178  Cole, Samuel            ...  32, Argyle road,  Preston,  Brighton      ho</t>
  </si>
  <si>
    <t>use      32, Argyle road</t>
  </si>
  <si>
    <t>179  Cole, William           ...  30, Clyde road, Preston,   Brighton       ho</t>
  </si>
  <si>
    <t>use      30, Clyde  road</t>
  </si>
  <si>
    <t>180  Coleman,  Edwin    Octavius  4, Stanford road, Preston,  Brighton      ho</t>
  </si>
  <si>
    <t>use      4, Stanford   road</t>
  </si>
  <si>
    <t>181  Coleman,  John   George ...  48,Hamiltonroad,Preston,Brighton          ho</t>
  </si>
  <si>
    <t>use      48, Hamilton   road</t>
  </si>
  <si>
    <t>182  Coles,  Felix           ...  7, Campbell road, Preston,  Brighton      ho</t>
  </si>
  <si>
    <t>use      7, Campbell   road</t>
  </si>
  <si>
    <t>183  Collings, Joseph        ...  32, Preston road, Preston,  Brighton      ho</t>
  </si>
  <si>
    <t>use      32, Preston   road</t>
  </si>
  <si>
    <t>PRESTON         WARD      POLLING            DISTR</t>
  </si>
  <si>
    <t>ICT.                               339</t>
  </si>
  <si>
    <t>DIVISION      ONE-Parliamentary           and      Municip</t>
  </si>
  <si>
    <t>Names of Voters in full,                Place Alxxle.             /   Nature</t>
  </si>
  <si>
    <t>of   /    Name and Situation of Qualifying</t>
  </si>
  <si>
    <t>Surname being first.                        of                  1   Qualif</t>
  </si>
  <si>
    <t>46, Viaduct road,  Preston,   Brighton     hous</t>
  </si>
  <si>
    <t>e       46, Viaduct   road</t>
  </si>
  <si>
    <t>184 Collins, Charles          ...</t>
  </si>
  <si>
    <t>Lovers' walk,  Preston, Brighton   ...     hous</t>
  </si>
  <si>
    <t>e       2$,  London  road,   Brighton,</t>
  </si>
  <si>
    <t>lay Collins, James            ...</t>
  </si>
  <si>
    <t>and Lovers'  walk</t>
  </si>
  <si>
    <t>28,Warleigl)  road,Preston,Brigh   ton       ho</t>
  </si>
  <si>
    <t>use      19. Viaduct   road, and   2s,</t>
  </si>
  <si>
    <t>IA Collins, John �            ...</t>
  </si>
  <si>
    <t>Warleigh   road</t>
  </si>
  <si>
    <t>5, Port Hall road, Preston,   Brighton      hou</t>
  </si>
  <si>
    <t>se       11, Parkmore    terrace,  and</t>
  </si>
  <si>
    <t>1.,7 Collins, Thomas          ...</t>
  </si>
  <si>
    <t>5, Port Hall  road</t>
  </si>
  <si>
    <t>6, Shaftesbury     road,   Preston,</t>
  </si>
  <si>
    <t>ISM Comber, Charles           ...</t>
  </si>
  <si>
    <t>Brighton                        ...      hou</t>
  </si>
  <si>
    <t>se       6, Shaftesbury  road</t>
  </si>
  <si>
    <t>19, Clyde road,  Preston,  Brighton         hou</t>
  </si>
  <si>
    <t>se       19, Clyde  road</t>
  </si>
  <si>
    <t>1%0 Comber. Walter            ...</t>
  </si>
  <si>
    <t>7, Waldegrave      road,   Preston,</t>
  </si>
  <si>
    <t>190 Comber, Thomas    Peter   ...</t>
  </si>
  <si>
    <t>se       46, Ditchling road, Brighton,</t>
  </si>
  <si>
    <t>and 7,  Waldegrave   road</t>
  </si>
  <si>
    <t>9,  Port   Hall  street,   Preston,</t>
  </si>
  <si>
    <t>191 Compton,     Thomas       ...</t>
  </si>
  <si>
    <t>se       9, Port Hall street</t>
  </si>
  <si>
    <t>136,  Albion hill, Brighton        ...    build</t>
  </si>
  <si>
    <t>ings     3, Hollingdean  place</t>
  </si>
  <si>
    <t>* Conisbee,   George         ...</t>
  </si>
  <si>
    <t>4, North  lane, Preston,   Brighton...      hou</t>
  </si>
  <si>
    <t>se       4, North  lane</t>
  </si>
  <si>
    <t>192 Constable,   George       ...</t>
  </si>
  <si>
    <t>4, Middle  lane. Preston,  Brighton         hou</t>
  </si>
  <si>
    <t>se       4, Middle  lane</t>
  </si>
  <si>
    <t>193 Constable, William        ...</t>
  </si>
  <si>
    <t>5, Waldegrave      road,   Preston,</t>
  </si>
  <si>
    <t>194 Cook,  Charles            ...</t>
  </si>
  <si>
    <t>se       193,  Ditchling rise,  and 5,</t>
  </si>
  <si>
    <t>�       Waldegrave    road</t>
  </si>
  <si>
    <t>7, Lorne  road,  Preston,  Brighton         hou</t>
  </si>
  <si>
    <t>se       7, Lorne   road</t>
  </si>
  <si>
    <t>195 Cook,   George            ...</t>
  </si>
  <si>
    <t>32, Clyde  road, Preston,  Brighton         hou</t>
  </si>
  <si>
    <t>se       32, Clyde  road</t>
  </si>
  <si>
    <t>196 Cook, John                ...</t>
  </si>
  <si>
    <t>2, Bellevue    cottages,   Preston,</t>
  </si>
  <si>
    <t>197 Cook,  William            ...</t>
  </si>
  <si>
    <t>se       6 and 2,  Bellevue   cottages</t>
  </si>
  <si>
    <t>56, Ditchling rise, Preston,  Brighton      hou</t>
  </si>
  <si>
    <t>se       56, Ditchling  rise</t>
  </si>
  <si>
    <t>19t4 Cook,  Edward            ...</t>
  </si>
  <si>
    <t>199 Cooper, George            ...                                            hou</t>
  </si>
  <si>
    <t>se       16, Lorne  road</t>
  </si>
  <si>
    <t>16, Lorne  road, Preston,     Brighton</t>
  </si>
  <si>
    <t>152,   Sprigfield  road,   Preston,</t>
  </si>
  <si>
    <t>200 Cooper, George            ...</t>
  </si>
  <si>
    <t>se       9,  Prince's  road,  Brighton,</t>
  </si>
  <si>
    <t>and  152, Springfield   road</t>
  </si>
  <si>
    <t>21)1 Cooper, William          ...                                            hou</t>
  </si>
  <si>
    <t>se       Lewes    road</t>
  </si>
  <si>
    <t>Lewes   road, Preston,    Brighton  ..</t>
  </si>
  <si>
    <t>202 Corney, Eli               ...</t>
  </si>
  <si>
    <t>32, Beaconsfield   road,   Preston,</t>
  </si>
  <si>
    <t>se       74, Ditchling   rise, and 32,</t>
  </si>
  <si>
    <t>Beaconsfield  road</t>
  </si>
  <si>
    <t>203 Corney, James             ...</t>
  </si>
  <si>
    <t>16,   Shaftsbury   road,   Preston,</t>
  </si>
  <si>
    <t>se       16, Shaftesbury  road</t>
  </si>
  <si>
    <t>204 Corney, John              ...                                            hou</t>
  </si>
  <si>
    <t>se       77, Ditchling   rise</t>
  </si>
  <si>
    <t>77, Ditchling rise, Preston,  Brigbion</t>
  </si>
  <si>
    <t>205 Couch,  Richard  Edward   ...                                            hou</t>
  </si>
  <si>
    <t>se       9, Lorne villas</t>
  </si>
  <si>
    <t>9, Lorne  villas, Preston, Brighton</t>
  </si>
  <si>
    <t>206 Courtness, James          .. 9,  Shaftesbury     road,  Preston,</t>
  </si>
  <si>
    <t>se       9, Shaftesbury  road</t>
  </si>
  <si>
    <t>207 Cousens, Charles          ...</t>
  </si>
  <si>
    <t>9, Winchester    street,   Preston,</t>
  </si>
  <si>
    <t>se       9, Winchester   street</t>
  </si>
  <si>
    <t>208 Cowley, Charles           ...                                            hou</t>
  </si>
  <si>
    <t>se       Preston</t>
  </si>
  <si>
    <t>Harrington    Farm,Preston,Brighton</t>
  </si>
  <si>
    <t>208 Cox,  Alfred              ...</t>
  </si>
  <si>
    <t>29,   Springfield  road,   Preston,</t>
  </si>
  <si>
    <t>se       29, Springfield road</t>
  </si>
  <si>
    <t>210 Cox,  Richard Cobden      ...</t>
  </si>
  <si>
    <t>9,      Clermont villas,   Preston,</t>
  </si>
  <si>
    <t>se       9, Clermont  villas</t>
  </si>
  <si>
    <t>211 Cracknell, William    Thomas 70,  Shaftesbury     road  Preston,</t>
  </si>
  <si>
    <t>se       70, Shaftesbury   road</t>
  </si>
  <si>
    <t>212 Creasey, Frederick        ...                                            hou</t>
  </si>
  <si>
    <t>se       1, Campbell    road</t>
  </si>
  <si>
    <t>1, Campbell  road, Preston,   Brighton</t>
  </si>
  <si>
    <t>340                            PRESTON         WARD POLLING            DISTRICT.</t>
  </si>
  <si>
    <t>DIVISION     ONE-Parliamentary and               Municip</t>
  </si>
  <si>
    <t>Names of Voters in full.  I            l'lwe of Abode.              mum</t>
  </si>
  <si>
    <t>of      I Nature and Situation of Qualify*</t>
  </si>
  <si>
    <t>Surname being first.                                         Qualificat</t>
  </si>
  <si>
    <t>ion.            Property.</t>
  </si>
  <si>
    <t>213  Cromwell,  George        ... 53, Preston  road, Preston,  Brighton     hous</t>
  </si>
  <si>
    <t>e       53, Preston road</t>
  </si>
  <si>
    <t>214  Crone,  William   Treherne   16, Preston road, Preston,   Brighton     hous</t>
  </si>
  <si>
    <t>e       16, Preston road</t>
  </si>
  <si>
    <t>215  Crossley,  William Henry     4, Beaconsfield   villas, Preston,</t>
  </si>
  <si>
    <t>Brighton                      ...     hous</t>
  </si>
  <si>
    <t>e       4, Beaconsfield villas</t>
  </si>
  <si>
    <t>216  Crowhurst,    Joseph     ... 39, Beaconsfield  road,   Preston,</t>
  </si>
  <si>
    <t>e       39, Beaconsfield road</t>
  </si>
  <si>
    <t>217  Crowther,  John          ... 44,  Beaconsfield road,   Preston,</t>
  </si>
  <si>
    <t>Brighton                              hous</t>
  </si>
  <si>
    <t>e       44, Beaconsfield road</t>
  </si>
  <si>
    <t>218  Crump,  John   Henry     ... 25,  Beaconsfield  road,  Preston,</t>
  </si>
  <si>
    <t>e       25, Beaconsfield road</t>
  </si>
  <si>
    <t>219  Cruttenden,    Henry     ... 64,  Beaconsfield road,   Preston,</t>
  </si>
  <si>
    <t>e       64, Beaconsfield road</t>
  </si>
  <si>
    <t>220  Cummins,   George   David... 13,  Dyke   Road  drive,  Preston,</t>
  </si>
  <si>
    <t>Brighton                      ���     hous</t>
  </si>
  <si>
    <t>e       13, Dyke   Road drive</t>
  </si>
  <si>
    <t>221  Curtis, James            ... 42, Preston  road, Preston,  Brighton     hous</t>
  </si>
  <si>
    <t>e       42, Preston road</t>
  </si>
  <si>
    <t>222  Curlewis,  Harry Carr    ... 37,  New   England  road,    Preston,</t>
  </si>
  <si>
    <t>e       37, New  England  road</t>
  </si>
  <si>
    <t>223  Cuthbert,  John          ... 81,Ditchling rise, Preston,  Brighton     hous</t>
  </si>
  <si>
    <t>e       81, Ditchling rise</t>
  </si>
  <si>
    <t>224  Cushman,   Austin        ... 14,  Beaconsfield  villas,   Preston,</t>
  </si>
  <si>
    <t>e       45, Sprinfield road, and 14,</t>
  </si>
  <si>
    <t>Beaconsfield villas</t>
  </si>
  <si>
    <t>225  Dabell, Ernest           ... 8, Vere  road, Preston,  Brighton ...     hous</t>
  </si>
  <si>
    <t>e       8, Vere road</t>
  </si>
  <si>
    <t>226  Daines, William          ... 13, Lorne  road, Preston,   Brighton      hous</t>
  </si>
  <si>
    <t>e       13, Lorne  road</t>
  </si>
  <si>
    <t>227  Dale,  William           ... 40,Ditchling rise, Preston,  Brighton     hous</t>
  </si>
  <si>
    <t>e       1, Gerard   street, and 40,</t>
  </si>
  <si>
    <t>Ditchling rise</t>
  </si>
  <si>
    <t>228  Dallimore, John    William   64,Warleigh  road,Preston,Brighton        hous</t>
  </si>
  <si>
    <t>e       64, Warleigh  road</t>
  </si>
  <si>
    <t>229  Daniels,   Massena       ... ls,Havelock  road,Preston,Brighton        hous</t>
  </si>
  <si>
    <t>e       69,    Upper    Lewes road,</t>
  </si>
  <si>
    <t>Brighton,  and  18,  Have</t>
  </si>
  <si>
    <t>lock  road</t>
  </si>
  <si>
    <t>230  Dash,     Osmond         ... 155,Preston  road,Preston,   Brighton     hous</t>
  </si>
  <si>
    <t>e       10, King's  road, Brighton,</t>
  </si>
  <si>
    <t>and  155, Preston road</t>
  </si>
  <si>
    <t>231  Davenport,   William     ... 11,     Clermont   villas,   Preston.</t>
  </si>
  <si>
    <t>e       11, Clermont villas</t>
  </si>
  <si>
    <t>232  Davey,  George           ... 5,    Shaftesbury   place,   Preston,</t>
  </si>
  <si>
    <t>e       5, Shaftesbury  place</t>
  </si>
  <si>
    <t>233  Davey,  William          ... 7,    Shaftesbury   place,   Preston,</t>
  </si>
  <si>
    <t>e       7, Shaftesbury  place</t>
  </si>
  <si>
    <t>*  Davis,  Henry  Charles   ... 5,Springfieldroad,Preston,Brighton        hous</t>
  </si>
  <si>
    <t>e       5, Springfield road</t>
  </si>
  <si>
    <t>234  Davis,  Lewis  Augustus  ... 61,Ditchling rise, Preston,  Brighton     hous</t>
  </si>
  <si>
    <t>e       61, Ditchling rise</t>
  </si>
  <si>
    <t>235  Davis,  John             ... 11,  Port    Hall   place,   Preston,</t>
  </si>
  <si>
    <t>Brighton                      ..      hous</t>
  </si>
  <si>
    <t>e       41, Argyle   road,  and 11,</t>
  </si>
  <si>
    <t>Port Hall  place</t>
  </si>
  <si>
    <t>236  Dawes,  Thomas           ... 54,   Springfield    road,   Preston,</t>
  </si>
  <si>
    <t>e       9,  Old      Shoreham road,</t>
  </si>
  <si>
    <t>Brighton, and  54, Spring-</t>
  </si>
  <si>
    <t>field road</t>
  </si>
  <si>
    <t>237  Dawson,    Ebenezer      ... 18,  Stanley road, Preston,  Brighton     hous</t>
  </si>
  <si>
    <t>e       18, Stanley, road</t>
  </si>
  <si>
    <t>PR  ESTON      WARD            POLLING      DISTRI</t>
  </si>
  <si>
    <t>CT.                               341</t>
  </si>
  <si>
    <t>DIVISION  ONLI       Parliamentary    and     Municip</t>
  </si>
  <si>
    <t>.I         Nam* and Situation of Quilifyiag</t>
  </si>
  <si>
    <t>Nara, 4 f N oti.r. ti, full, I                     ,                   Natu</t>
  </si>
  <si>
    <t>re                Property.</t>
  </si>
  <si>
    <t>iNlIrtlatilP IMIlli,; tirC. I           l'Isre of /11,, 1-    Qualificati</t>
  </si>
  <si>
    <t>12,     Freehold terrace,     Preston,</t>
  </si>
  <si>
    <t>08  Deacon,  Edgar            ...</t>
  </si>
  <si>
    <t>Bri.,..:11ton                       ���      hou</t>
  </si>
  <si>
    <t>se      5, Hollingdean    place,  and</t>
  </si>
  <si>
    <t>12. Freehold terrace</t>
  </si>
  <si>
    <t>29,Ditchiing  rise, Preston,  Brighton      hou</t>
  </si>
  <si>
    <t>se       18 and 29, Ditchling rise</t>
  </si>
  <si>
    <t>239 Dean,  Arthur             ...</t>
  </si>
  <si>
    <t>30,Brigden  street,   Preston,Brighton      hou</t>
  </si>
  <si>
    <t>se       30, Brigden street</t>
  </si>
  <si>
    <t>240 Dean,  George             ...</t>
  </si>
  <si>
    <t>24, Stanley road,  Preston,   Brighton      hou</t>
  </si>
  <si>
    <t>se       24, Stanley road</t>
  </si>
  <si>
    <t>24! Dea(Iman, Francis         ...</t>
  </si>
  <si>
    <t>242 Dempster, James   Brown      181,Ditchling    rise,Preston,Brighton      hou</t>
  </si>
  <si>
    <t>se       181, Ditchling rise</t>
  </si>
  <si>
    <t>21,1Iavelock  road,Preston,Brighton         hou</t>
  </si>
  <si>
    <t>se       3 and 21,  Havelock  road</t>
  </si>
  <si>
    <t>243 Denman,   Henry,  senior  ...</t>
  </si>
  <si>
    <t>3,Chester  terrace,   Preston,Brighton      hou</t>
  </si>
  <si>
    <t>se       3, Chester terrace</t>
  </si>
  <si>
    <t>244 Dennis,   Archer          ...</t>
  </si>
  <si>
    <t>27,Hamilton   road,Preston,Brighton         hou</t>
  </si>
  <si>
    <t>se       27, Hamilton  road</t>
  </si>
  <si>
    <t>245 Dexter,   George          ...</t>
  </si>
  <si>
    <t>40,Campbell   road,Preston,Brighton         hou</t>
  </si>
  <si>
    <t>se       40, Campbell  road</t>
  </si>
  <si>
    <t>246 Dilloway, John            ...</t>
  </si>
  <si>
    <t>21,Brigden  street,   Preston,Brighton      hou</t>
  </si>
  <si>
    <t>se       27, Brigden street</t>
  </si>
  <si>
    <t>247 Dingley,  Walter          ...</t>
  </si>
  <si>
    <t>Hollingdean   farm,Preston,Brighton         hou</t>
  </si>
  <si>
    <t>se       Hollingdean   Farm</t>
  </si>
  <si>
    <t>248 Dipluck,  Augustus        ...</t>
  </si>
  <si>
    <t>27,PortHall   place,Preston,Brighton        hou</t>
  </si>
  <si>
    <t>se       11, Church street, Hove, and</t>
  </si>
  <si>
    <t>249 Dubin, Edward             ...</t>
  </si>
  <si>
    <t>27, Port Hall  place</t>
  </si>
  <si>
    <t>Beaconsfield  road,Preston,Brighton         hou</t>
  </si>
  <si>
    <t>se       Beaconsfield  road</t>
  </si>
  <si>
    <t>250 Dodson,   Alfred          ...</t>
  </si>
  <si>
    <t>Beaconsfield     road,Preston,Brighton      hou</t>
  </si>
  <si>
    <t>2.51 Dodson,  Arthur          ...</t>
  </si>
  <si>
    <t>6,  Hamilton     terrace, Preston,</t>
  </si>
  <si>
    <t>252 Doe,  John                ...</t>
  </si>
  <si>
    <t>se       6, Hamilton  terrace</t>
  </si>
  <si>
    <t>10,Brigden  street,   Preston,Brighton      hou</t>
  </si>
  <si>
    <t>se       10, Brigden street</t>
  </si>
  <si>
    <t>253 Dorman,   Thomas          ...</t>
  </si>
  <si>
    <t>14, Ditchling rise, Preston,  Brighton      hou</t>
  </si>
  <si>
    <t>se       14, Ditchling rise</t>
  </si>
  <si>
    <t>24  Downard,  Richard         ...</t>
  </si>
  <si>
    <t>1, Clyde   road, Preston,  Brighton...      hou</t>
  </si>
  <si>
    <t>se       1, Clyde road</t>
  </si>
  <si>
    <t>255 Downes,   William         ...</t>
  </si>
  <si>
    <t>1,  Winchester     street, Preston,</t>
  </si>
  <si>
    <t>258 Drape, Arthur             ...</t>
  </si>
  <si>
    <t>se       1, Winchester  street</t>
  </si>
  <si>
    <t>17,Hamilton   road,Preston,Brighton         hou</t>
  </si>
  <si>
    <t>se       17, Hamilton   road</t>
  </si>
  <si>
    <t>V;  Drogrez.  Emile           ...</t>
  </si>
  <si>
    <t>39, Viaduct   road, Preston,  Brighton      hou</t>
  </si>
  <si>
    <t>se       39, Viaduct   road</t>
  </si>
  <si>
    <t>258 Drury, George             ...</t>
  </si>
  <si>
    <t>259 Dudeney,  Edward     Penfold 35,Campbell   road,Preston,Brighton         hou</t>
  </si>
  <si>
    <t>se       35, Campbell   road</t>
  </si>
  <si>
    <t>9,  Beaconsfield   road,  Preston,</t>
  </si>
  <si>
    <t>260 Duke,  George  Peter      ...</t>
  </si>
  <si>
    <t>Brighton                     � ��      hou</t>
  </si>
  <si>
    <t>se       9, Beaconsfield  road</t>
  </si>
  <si>
    <t>21,Hamilton   road,Preston,Brighton         hou</t>
  </si>
  <si>
    <t>se       21, Hamilton   road</t>
  </si>
  <si>
    <t>261 Dunk,  Alfred             ...</t>
  </si>
  <si>
    <t>262 Dunk,  John               ...</t>
  </si>
  <si>
    <t>25,   Stanford    Avenue,  Preston,</t>
  </si>
  <si>
    <t>Brighton                      ...      hou</t>
  </si>
  <si>
    <t>se       3s, Queen's  road,  Brighton,</t>
  </si>
  <si>
    <t>and 25,  Stanford  avenue</t>
  </si>
  <si>
    <t>North  lane,  Preston, Brighton     ..      hou</t>
  </si>
  <si>
    <t>se       North   lane</t>
  </si>
  <si>
    <t>263 Dunstan.  Frederick       ...</t>
  </si>
  <si>
    <t>264 Dunstall, William     George 3, argyle  road,  Preston,   Brighton       hou</t>
  </si>
  <si>
    <t>se       3, Argyle  road</t>
  </si>
  <si>
    <t>51, Viaduct   road, Preston,  Brighton      hou</t>
  </si>
  <si>
    <t>se       51, Viaduct   road</t>
  </si>
  <si>
    <t>265 Dunstan,  Walter          ...</t>
  </si>
  <si>
    <t>266 Durrant,  Edward    Henry... 33, Vero   road, Preston,  Brighton...      hou</t>
  </si>
  <si>
    <t>se       33, Vero  road</t>
  </si>
  <si>
    <t>1 0,Wa Heigh  road,   Preston,Brighton      hou</t>
  </si>
  <si>
    <t>se       14), Warleigh road</t>
  </si>
  <si>
    <t>267 Eager, William           ...</t>
  </si>
  <si>
    <t>69, Ditchling rise,  .Preston,Brighton      hou</t>
  </si>
  <si>
    <t>se       69, Ditchling rise</t>
  </si>
  <si>
    <t>'SR Earl,  Thomas            ...</t>
  </si>
  <si>
    <t>'69 East, William            ...                                            hou</t>
  </si>
  <si>
    <t>se       41, Clyde  road</t>
  </si>
  <si>
    <t>41, Clyde  road,  Preston,   Brighton</t>
  </si>
  <si>
    <t>,2:0 Eastwood, James         ...                                            hou</t>
  </si>
  <si>
    <t>se       28, Campbell   road</t>
  </si>
  <si>
    <t>28,Campbell   road,   Preston,Brighton</t>
  </si>
  <si>
    <t>=41 Edwards, George             31, Brigden    street,Preston,Brighton      hou</t>
  </si>
  <si>
    <t>se       31, Brigden street</t>
  </si>
  <si>
    <t>='`2 Edwards, Robert John    ...                                            hou</t>
  </si>
  <si>
    <t>se       la, Campbell   road,   and 2,</t>
  </si>
  <si>
    <t>2, Exeter  street, Preston,   Brighton</t>
  </si>
  <si>
    <t>.i. , .,</t>
  </si>
  <si>
    <t>Exeter   street</t>
  </si>
  <si>
    <t>-i Edwards,  William         ...:30x,    Brigden   street, Preston,</t>
  </si>
  <si>
    <t>se       30A,  Brigden street</t>
  </si>
  <si>
    <t>'4.4 Eldridge, William       ...                                            hou</t>
  </si>
  <si>
    <t>se       8, Lorne  road</t>
  </si>
  <si>
    <t>8, Lorne   road, Preston,  Brighton...</t>
  </si>
  <si>
    <t>342                              PRESTON       W A RD          POLLING     DISTR</t>
  </si>
  <si>
    <t>Names of Voters in full,                 sue of Abode.        I      Na</t>
  </si>
  <si>
    <t>ture of     Name and Situation of Qoall.--,</t>
  </si>
  <si>
    <t>tion.    1        Property.     '7'4</t>
  </si>
  <si>
    <t>Surname being first                                         '</t>
  </si>
  <si>
    <t>275  Ellerton, Francis        ... 24,  Havelock     road,  Preston,</t>
  </si>
  <si>
    <t>Brighton                      ���       h</t>
  </si>
  <si>
    <t>ouse      6,Kingsbury street,Brightop</t>
  </si>
  <si>
    <t>and 24, Havelock road</t>
  </si>
  <si>
    <t>276  Elliott, Edward          ... 20, Stanley  road, Preston, Brighton       h</t>
  </si>
  <si>
    <t>ouse      20, Stanley  road</t>
  </si>
  <si>
    <t>277  Elliott, Henry           ... 20,Brigden  street, Preston,Brighton       h</t>
  </si>
  <si>
    <t>ouse      20, Brigden street</t>
  </si>
  <si>
    <t>278  Elliott, William Henry    .. 2, Campbell  road,  Preston,Brighton       h</t>
  </si>
  <si>
    <t>ouse      2, Campbell  road</t>
  </si>
  <si>
    <t>279  Ellis,  George           ... 4, North lane, Preston,  Brighton...       h</t>
  </si>
  <si>
    <t>ouse      4, North lane</t>
  </si>
  <si>
    <t>280  Ellis, John              ... 11,  Port   Hall  street,  Preston,</t>
  </si>
  <si>
    <t>Brighton                      ��.       h</t>
  </si>
  <si>
    <t>ouse      14, The Drive, and 11, Pon</t>
  </si>
  <si>
    <t>Hall street</t>
  </si>
  <si>
    <t>281  Ellis, Josiah            ... 39, Preston  road, Preston, Brighton       h</t>
  </si>
  <si>
    <t>orse      39, Preston  road</t>
  </si>
  <si>
    <t>282  Ellis, William           ... 14,Camphell  road, Preston, Brighton       h</t>
  </si>
  <si>
    <t>ouse      14, Campbell  road</t>
  </si>
  <si>
    <t>283  Ellstone   Thomas        ... 71,  Shaftesbury   road,    Preston,</t>
  </si>
  <si>
    <t>ouse      71, Shaftesbury road</t>
  </si>
  <si>
    <t>284  Elphick.  Henry          ... Preston  road, Preston, Brighton ...       h</t>
  </si>
  <si>
    <t>ouse      Preston  road</t>
  </si>
  <si>
    <t>285  Elphick,   Thomas        ... 1, North lane, Preston,  Brighton...       h</t>
  </si>
  <si>
    <t>ouse      1, North lane</t>
  </si>
  <si>
    <t>141, Preston road, Preston, Brighton       h</t>
  </si>
  <si>
    <t>ouse      141, Preston  road</t>
  </si>
  <si>
    <t>286  Elworthy,    Thomas        ...</t>
  </si>
  <si>
    <t>4, Exeter street,  Preston, Brighton       h</t>
  </si>
  <si>
    <t>ouse      30, West Hill  street, Brigh</t>
  </si>
  <si>
    <t>287  Emms,   William            ...</t>
  </si>
  <si>
    <t>ton, and 4,  Exeter street</t>
  </si>
  <si>
    <t>2, Clermont  road, Preston, Brighton       h</t>
  </si>
  <si>
    <t>ouse      2, Clermont  road</t>
  </si>
  <si>
    <t>* Erredge,   Robert    Ackerson</t>
  </si>
  <si>
    <t>15.  Springfield   road,    Preston,</t>
  </si>
  <si>
    <t>288  Etheridge,  William        ...</t>
  </si>
  <si>
    <t>ouse      15, Springfield road</t>
  </si>
  <si>
    <t>289  Eustes, William           .. 45,  Beaconsfield  road,    Preston,</t>
  </si>
  <si>
    <t>ouse      45, Beaconsfield road</t>
  </si>
  <si>
    <t>92,  Shaftesbury   road,    Preston,</t>
  </si>
  <si>
    <t>290  Everett,  Joseph           ...</t>
  </si>
  <si>
    <t>ouse      48, Arole    road, and 92,</t>
  </si>
  <si>
    <t>Shaftesbury  road</t>
  </si>
  <si>
    <t>20,  Prestonville  terrace, Preston,</t>
  </si>
  <si>
    <t>291  Ewart,  John   Manship     ...</t>
  </si>
  <si>
    <t>ouse      20, Prestonville terrace</t>
  </si>
  <si>
    <t>Retreat   villa, Stanford    Avenue,</t>
  </si>
  <si>
    <t>292  Ensom,    Richard          ..</t>
  </si>
  <si>
    <t>Preston,  Brighton             ��       h</t>
  </si>
  <si>
    <t>ouse      Stanford   Avenue</t>
  </si>
  <si>
    <t>120,Ditchling   rise,Preston,Brighton      h</t>
  </si>
  <si>
    <t>ouse      120, Ditchling rise</t>
  </si>
  <si>
    <t>293  Fabian,   Samuel           ...</t>
  </si>
  <si>
    <t>24,  Hollingdean   road,   Preston,</t>
  </si>
  <si>
    <t>..:94 Faith, Adolphus          ...</t>
  </si>
  <si>
    <t>ouse      24, Hollingdean  road</t>
  </si>
  <si>
    <t>40,  New    England road,   Preston,</t>
  </si>
  <si>
    <t>295   Farrant, Henry            ...</t>
  </si>
  <si>
    <t>Brighton                       ���      h</t>
  </si>
  <si>
    <t>ouse      40, New   England road</t>
  </si>
  <si>
    <t>20,  Clermont     terrace,  Preston,</t>
  </si>
  <si>
    <t>296  Farthing,  Francis        ...</t>
  </si>
  <si>
    <t>ouse      20, Clermont   terrace</t>
  </si>
  <si>
    <t>18, Vere  road, Preston, Brighton...      h</t>
  </si>
  <si>
    <t>ouse      18, Vere  road</t>
  </si>
  <si>
    <t>297  Faulkner,   Alfred        ...</t>
  </si>
  <si>
    <t>41,  Argyle  road, Preston,  Brighton      h</t>
  </si>
  <si>
    <t>ouse      11,  Peel street,   Brighton.</t>
  </si>
  <si>
    <t>298  Feast, Henry  John        ...</t>
  </si>
  <si>
    <t>and  41,  Argyle road</t>
  </si>
  <si>
    <t>17, Beaconsfield   road,   Preston,</t>
  </si>
  <si>
    <t>299  Fenwick,   Thotnas        ...</t>
  </si>
  <si>
    <t>Brighton                                h</t>
  </si>
  <si>
    <t>ouse      17, Beaconsfield  road</t>
  </si>
  <si>
    <t>Lewes  road, Preston,   Brighton          h</t>
  </si>
  <si>
    <t>ouse      Lewes    road</t>
  </si>
  <si>
    <t>300  Fewtrell, George   Wood   ...</t>
  </si>
  <si>
    <t>14,Hamilton  road,Preston,Brighto  i      h</t>
  </si>
  <si>
    <t>ouse      14, Hamilton   road</t>
  </si>
  <si>
    <t>301  Field, George  Frederick  ...</t>
  </si>
  <si>
    <t>15, Clyde  road, Preston,  Brighton       h</t>
  </si>
  <si>
    <t>ouse      15, Clyde   road</t>
  </si>
  <si>
    <t>302  Field, James              ...</t>
  </si>
  <si>
    <t>1, Gerard  street, Preston, Brighton      h</t>
  </si>
  <si>
    <t>ouse      90, Elm grove, Brighton, and</t>
  </si>
  <si>
    <t>303  Field, James              ...</t>
  </si>
  <si>
    <t>1, Gerard street  ____.---</t>
  </si>
  <si>
    <t>PRESTON       WA    RD    POLLING       DISTRICT.</t>
  </si>
  <si>
    <t>DIVISION  ONE-        Parliamentary    and     Municip</t>
  </si>
  <si>
    <t>.--- -</t>
  </si>
  <si>
    <t>Names of Voters in fa,                  Plate of Abode.                 Natu</t>
  </si>
  <si>
    <t>Surname being first.                                           Qualificati</t>
  </si>
  <si>
    <t>on.     I           Property.</t>
  </si>
  <si>
    <t>58, Preston road,  Preston,   Brighton       ho</t>
  </si>
  <si>
    <t>use      62, Springfield road, and  58,</t>
  </si>
  <si>
    <t>304 Fielder, John             ...</t>
  </si>
  <si>
    <t>10, Lorne  villas, Preston,   Brighton       ho</t>
  </si>
  <si>
    <t>use      10, Lome  villas</t>
  </si>
  <si>
    <t>�  Fieldus, Harry   John      ...</t>
  </si>
  <si>
    <t>3, Shaftesbury      place, Preston,</t>
  </si>
  <si>
    <t>3415 Findlay, William         ...</t>
  </si>
  <si>
    <t>use      3, Shaftesbury place</t>
  </si>
  <si>
    <t>56, Preston road,  Preston,   Brighton       ho</t>
  </si>
  <si>
    <t>use      56, Preston  road</t>
  </si>
  <si>
    <t>:06 Firman, Henry   Elliston  ...</t>
  </si>
  <si>
    <t>11, Station road,  Preston,   Brighton       ho</t>
  </si>
  <si>
    <t>use      11, Station  road</t>
  </si>
  <si>
    <t>307 Fish, James               ...</t>
  </si>
  <si>
    <t>50, Argyle  road,  Preston,   Brighton       ho</t>
  </si>
  <si>
    <t>use      50, Argyle  road</t>
  </si>
  <si>
    <t>3418 Fish, Thomas             ...</t>
  </si>
  <si>
    <t>18,     Winchester  street, Preston,</t>
  </si>
  <si>
    <t>309 Fletcher, George          ...</t>
  </si>
  <si>
    <t>Brighton                       �� �       ho</t>
  </si>
  <si>
    <t>use      18, Winchester    street</t>
  </si>
  <si>
    <t>6, Preston  road,  Preston,   Brighton       ho</t>
  </si>
  <si>
    <t>use      6. Preston  road</t>
  </si>
  <si>
    <t>*  Flinn, Joseph             ...</t>
  </si>
  <si>
    <t>43,   Beaconsfield  road,  Preston,</t>
  </si>
  <si>
    <t>310 Flote, George             ...</t>
  </si>
  <si>
    <t>use      43, Beaconsfield  road</t>
  </si>
  <si>
    <t>31,   Beaconsfield  road,  Preston,</t>
  </si>
  <si>
    <t>311 Fluck, Daniel             ...</t>
  </si>
  <si>
    <t>use      31, Beaconsfield  road</t>
  </si>
  <si>
    <t>10,Clermont  road,    Preston,Brighton       ho</t>
  </si>
  <si>
    <t>use      . 10, Clermont road</t>
  </si>
  <si>
    <t>*  Foat, Samuel  Thomas      ...</t>
  </si>
  <si>
    <t>312 Fooks,   John             ...                                             ho</t>
  </si>
  <si>
    <t>use      Park     Avenue,    and   157,</t>
  </si>
  <si>
    <t>157,Preston  road,    Preston,Brighton</t>
  </si>
  <si>
    <t>313 Ford,  George             ...</t>
  </si>
  <si>
    <t>37,   Beaconsfield  road,  Preston,</t>
  </si>
  <si>
    <t>Brighton                        ...       ho</t>
  </si>
  <si>
    <t>use      47,   Clyde  road,    and  37,</t>
  </si>
  <si>
    <t>314 Ford, John Robert         ...                                             ho</t>
  </si>
  <si>
    <t>use      10, Lorne   road</t>
  </si>
  <si>
    <t>10,  Lorne road,  Preston,    Brighton</t>
  </si>
  <si>
    <t>315 Foreshow,   Robert        ...                                             ho</t>
  </si>
  <si>
    <t>use      143, Ditchling  rise</t>
  </si>
  <si>
    <t>1 43, Di tchling rise,Preston , Brigh ton</t>
  </si>
  <si>
    <t>316 Fowler, Henry             ...</t>
  </si>
  <si>
    <t>5, Prestonville  terrace,  Preston,</t>
  </si>
  <si>
    <t>use      5, Prestonville terrace</t>
  </si>
  <si>
    <t>317 Fowler,  John             ...                                             ho</t>
  </si>
  <si>
    <t>use      10, Havelock   road</t>
  </si>
  <si>
    <t>10,Haveleck   road,Preston,Brighton</t>
  </si>
  <si>
    <t>318 Fox, John                 ...                                             ho</t>
  </si>
  <si>
    <t>use      14, Warleigh   road</t>
  </si>
  <si>
    <t>14,Warleigh   road,Preston,Brighton</t>
  </si>
  <si>
    <t>319 Francis, Thomas           ...</t>
  </si>
  <si>
    <t>90,    Shaftesbury  road,  Preston,</t>
  </si>
  <si>
    <t>use      90, Shaftesbury   road</t>
  </si>
  <si>
    <t>320 Freeman,  Allan     Davidson Vicarage,  Preston.  Brighton      ���       ho</t>
  </si>
  <si>
    <t>use      Preston   road</t>
  </si>
  <si>
    <t>*  Freeman,   George         ...                                             ho</t>
  </si>
  <si>
    <t>use      181, Preston   road</t>
  </si>
  <si>
    <t>181,Preston  road,    Preston,Brighton</t>
  </si>
  <si>
    <t>321 Freeman,  Charles    George  9, Clermont  road,    Preston,Brighton       ho</t>
  </si>
  <si>
    <t>use      9, Clermont   road</t>
  </si>
  <si>
    <t>322 French, Edgar             ...</t>
  </si>
  <si>
    <t>49,   Beaconsfield  road,  Preston,</t>
  </si>
  <si>
    <t>use      i 49, Beaconsfield road</t>
  </si>
  <si>
    <t>323 French, Henry             ...                                             ho</t>
  </si>
  <si>
    <t>use      14, Gerard street</t>
  </si>
  <si>
    <t>4, Gerard  street, Preston,   Brighton</t>
  </si>
  <si>
    <t>324 Friend, Daniel            ...                                             ho</t>
  </si>
  <si>
    <t>use      i 153, Preston road</t>
  </si>
  <si>
    <t>153,Preston  road,    Preston,Brighton</t>
  </si>
  <si>
    <t>*  Friend, Daniel  Burchell  ...</t>
  </si>
  <si>
    <t>18,  Clermont    terrace,  Preston,</t>
  </si>
  <si>
    <t>use      ! 18, Clermont terrace</t>
  </si>
  <si>
    <t>325 Friend,  John             ...</t>
  </si>
  <si>
    <t>16,  Freehold    terrace,  Preston,</t>
  </si>
  <si>
    <t>use      '' 16, Freehold terrace</t>
  </si>
  <si>
    <t>328 Frost, John  William      ...                                             ho</t>
  </si>
  <si>
    <t>use     12, Islingword  road, Brighton,</t>
  </si>
  <si>
    <t>22,Ditchling rise,  Preston,  Brighton</t>
  </si>
  <si>
    <t>!   and 22, Ditchling  rise</t>
  </si>
  <si>
    <t>327 Frost, Daniel             ...</t>
  </si>
  <si>
    <t>22,    Shaftesbury  road,  Preston,</t>
  </si>
  <si>
    <t>use      22, Shaftesbury   road</t>
  </si>
  <si>
    <t>328 Frond,  William           ...                                             ho</t>
  </si>
  <si>
    <t>use      52, Clyde   road</t>
  </si>
  <si>
    <t>52,  Clyde road,  Preston, Brighton</t>
  </si>
  <si>
    <t>329 Fryer,  James             ...                                             ho</t>
  </si>
  <si>
    <t>use      9, Station  road</t>
  </si>
  <si>
    <t>9, Station road,   Preston,   Brighton</t>
  </si>
  <si>
    <t>330 Fuller, Frederick         ...                                             ho</t>
  </si>
  <si>
    <t>use      37, Clyde   road</t>
  </si>
  <si>
    <t>37,  Clyde road,  Preston, Brighton</t>
  </si>
  <si>
    <t>331 Fuller,John               ...                                             ho</t>
  </si>
  <si>
    <t>use      29, Clyde   road</t>
  </si>
  <si>
    <t>29,  Clyde road,  Preston, Brighton</t>
  </si>
  <si>
    <t>332 Funnell, James            ...                                             ho</t>
  </si>
  <si>
    <t>use      48, Viaduct  road</t>
  </si>
  <si>
    <t>48,Viaduct   road,  Preston,  Brighton</t>
  </si>
  <si>
    <t>333 Funnell, Walter           ...</t>
  </si>
  <si>
    <t>46,   Beaconsfield  road,  Preston,</t>
  </si>
  <si>
    <t>-                                 Brighton                        ���       ho</t>
  </si>
  <si>
    <t>use      46, Beaconsfield  road</t>
  </si>
  <si>
    <t>PRESTON WARD POLLING DISTRICT.</t>
  </si>
  <si>
    <t>DIVISION     ONE-Parliamentary and              Municipa</t>
  </si>
  <si>
    <t>,,</t>
  </si>
  <si>
    <t>Nunes of Voters is full.               Place of Ads                     o</t>
  </si>
  <si>
    <t>f     I  r an le and Satiation ,,f chalifyisi</t>
  </si>
  <si>
    <t>Qualification</t>
  </si>
  <si>
    <t>.     1           I roperty.</t>
  </si>
  <si>
    <t>334 Gain,   Herbert          ... 46,Ditchling-rise, Preston, Brighton      house</t>
  </si>
  <si>
    <t>46, Ditchling rise</t>
  </si>
  <si>
    <t>335 Gander,  Philip          ... 18  and 20, Preston road,   Preston,</t>
  </si>
  <si>
    <t>Brighton                      ..      house</t>
  </si>
  <si>
    <t>20, Preston road</t>
  </si>
  <si>
    <t>336 Garbutt, George          ... 5, Middle  lane, Preston,   Brighton      house</t>
  </si>
  <si>
    <t>5, Middle lane</t>
  </si>
  <si>
    <t>337 Gardner,    Henry        ... 189,Ditchlingrise,Preston,Brighton        house</t>
  </si>
  <si>
    <t>189, Ditchling rise</t>
  </si>
  <si>
    <t>338 Gardiner,  John          ... 159,Preston  road,  Preston,Brighton      house</t>
  </si>
  <si>
    <t>159, Preston  road</t>
  </si>
  <si>
    <t>339 Gaston,  Alfred John     ... 53,Hamilton    road,Preston,Brighton      house</t>
  </si>
  <si>
    <t>53, Hamilton  road</t>
  </si>
  <si>
    <t>340 Gates,   Thomas    Kingsford</t>
  </si>
  <si>
    <t>Wood                 ... 39, Vere road, Preston,  Brighton         house</t>
  </si>
  <si>
    <t>39, Vere road</t>
  </si>
  <si>
    <t>341 Gates,  Henry Irish      ... 58,   Springfield  road, Preston,</t>
  </si>
  <si>
    <t>59, Springfield road</t>
  </si>
  <si>
    <t>342 Gatonbury,George    Thomas   Preston road,  Preston,  Brighton...      house</t>
  </si>
  <si>
    <t>343 Gazelay, Robert  Court   ... 19, Preston  road, Preston, Brighton      house</t>
  </si>
  <si>
    <t>45,Park Road east,Brighton,</t>
  </si>
  <si>
    <t>and  19, Preston road</t>
  </si>
  <si>
    <t>344 Geake,   Francis         ... 47, Vere   road,  Preston,  Brighton      house</t>
  </si>
  <si>
    <t>2, Shaftesbury   place, and</t>
  </si>
  <si>
    <t>47, Vere  road</t>
  </si>
  <si>
    <t>345 Geering, George          ... 17, Argyle  road, Preston,  Brighton      house</t>
  </si>
  <si>
    <t>17, Argyle  road</t>
  </si>
  <si>
    <t>346 Geer,  John              ... 29, Argyle  road, Preston,  Brighton      house</t>
  </si>
  <si>
    <t>29, Argyle  road</t>
  </si>
  <si>
    <t>347 Geeson,  Joseph  Harris  ... 1,Chester  terrace,Preston, Brighton      house</t>
  </si>
  <si>
    <t>32,Clarencesquare,Brighton,</t>
  </si>
  <si>
    <t>and 1, Chester terrace</t>
  </si>
  <si>
    <t>348 George,  Frederick  James    34, Preston  road, Preston, Brighton      house</t>
  </si>
  <si>
    <t>34, Preston road</t>
  </si>
  <si>
    <t>349 George,  William         ... 26, Lorne  road,  Preston,  Brighton      house</t>
  </si>
  <si>
    <t>26, Lorne road</t>
  </si>
  <si>
    <t>350 Gibbs,  William Morgan   ... 4, Lorne road, Preston,  Brighton...      house</t>
  </si>
  <si>
    <t>58, Preston  road, 40, Rose</t>
  </si>
  <si>
    <t>Hill terrace, Brighton, and</t>
  </si>
  <si>
    <t>4, Lorne  road</t>
  </si>
  <si>
    <t>351 Gilham,  William     Howland 76,Warleigh  road, Preston, Brighton      house</t>
  </si>
  <si>
    <t>76, Warleigh  road</t>
  </si>
  <si>
    <t>352 Gill, Arthur  Tidman     ... 32,Hamilton    road,Preston,Brighton      house</t>
  </si>
  <si>
    <t>32, Hamilton  road</t>
  </si>
  <si>
    <t>353 Gillam,  Edwin           ... 21, Clyde  road, Preston,   Brighton      house</t>
  </si>
  <si>
    <t>21, Clyde road</t>
  </si>
  <si>
    <t>354 Gillam,  William         ... Lewes   road, Preston, Brighton  ...      house</t>
  </si>
  <si>
    <t>104,  Elm  grove, Brighton.</t>
  </si>
  <si>
    <t>and  Lewes  road</t>
  </si>
  <si>
    <t>355 Gillanders,  John        ... 14, Winchester     street,  Preston,</t>
  </si>
  <si>
    <t>Brighton                    �� �      house</t>
  </si>
  <si>
    <t>14, Winchester   street</t>
  </si>
  <si>
    <t>356 Gillett, Henry           ... 100, Ditchling rise, PrestGn ,Brighton    house</t>
  </si>
  <si>
    <t>45, Stanley  road, and 104),</t>
  </si>
  <si>
    <t>Ditchling  rist,</t>
  </si>
  <si>
    <t>357 Glendening,    James     ... 20,   Springfield   road,   Preston,</t>
  </si>
  <si>
    <t>20, Springfield road</t>
  </si>
  <si>
    <t>358 Goatcher,  Michael       ... 38,Ditchling  rise, Preston,Brighton      house</t>
  </si>
  <si>
    <t>16,    Red   Cross  street,</t>
  </si>
  <si>
    <t>Brighton,  and 38, Ditch-</t>
  </si>
  <si>
    <t>ling rise</t>
  </si>
  <si>
    <t>359 Goble,   Henry           ... 68,Viaduct   road, Preston, Brighton      house</t>
  </si>
  <si>
    <t>68, Vityluct  road</t>
  </si>
  <si>
    <t>360 Goddard,   Alfred        ... 22,Yardley   street,Prestln,Brighton      house</t>
  </si>
  <si>
    <t>22, Yardley street</t>
  </si>
  <si>
    <t>361 Goddard,   William       ... 40, Stanley  road, Preston, Brighton      house</t>
  </si>
  <si>
    <t>40, Stanley road</t>
  </si>
  <si>
    <t>362  Goddard,  William    George 57,    Shaftesbury   road,  Preston,</t>
  </si>
  <si>
    <t>67,  Upper    Lewes   road,</t>
  </si>
  <si>
    <t>Brighton,  and 57, Shaftes-</t>
  </si>
  <si>
    <t>bury   road</t>
  </si>
  <si>
    <t>363  Godden,   Charles        .. 22.    Hollingdean  road,    Preston,</t>
  </si>
  <si>
    <t>22, Hollingdean  road</t>
  </si>
  <si>
    <t>_____</t>
  </si>
  <si>
    <t>PRESTON         WARD            POLLING  DISTRICT.</t>
  </si>
  <si>
    <t>DIVISION  ONE      --Parliamentary     and     Municip</t>
  </si>
  <si>
    <t>Names of Voters in full.                 Place of Abode.               Natur</t>
  </si>
  <si>
    <t>Seil Godfree, George Stephen    65, Preston  road, Preston,   Brighton       hou</t>
  </si>
  <si>
    <t>se      65, Preston  road</t>
  </si>
  <si>
    <t>36.5 Godley, Edward         ... 11, Lorne  road, Preston,   Brighton         hou</t>
  </si>
  <si>
    <t>se      11, Lorne  road</t>
  </si>
  <si>
    <t>366 Goghan, Thomas          ... 55, Clyde road,  Preston,   Brighton         hou</t>
  </si>
  <si>
    <t>se      80, Ditchling rise,  and   55,</t>
  </si>
  <si>
    <t>Clyde   road</t>
  </si>
  <si>
    <t>367 Goldsmith, Alfred       ...  Hollingdean  road,Preston,Brighton          hou</t>
  </si>
  <si>
    <t>se      Hollingdean  road</t>
  </si>
  <si>
    <t>368 Goldsmith, William       .. 23,Chestorterrace,Prestoii,Brigbton          hou</t>
  </si>
  <si>
    <t>se      69, New     England    street,</t>
  </si>
  <si>
    <t>Brighton, and 23,   Chester</t>
  </si>
  <si>
    <t>369 Good,  William          ...  16, Stanley road, Preston,   Brighton       hou</t>
  </si>
  <si>
    <t>se      16, Stanley  road</t>
  </si>
  <si>
    <t>370 Goodbarn,  George       ...  102,   Shaftesbury  road,    Preston,</t>
  </si>
  <si>
    <t>Brighton                       ���       hou</t>
  </si>
  <si>
    <t>se      102, Shaftesbury  road</t>
  </si>
  <si>
    <t>371 Goodbridge,  John       ...  66,   Springfield  road,     Preston,</t>
  </si>
  <si>
    <t>se      61, Beaconsfield   road,   and</t>
  </si>
  <si>
    <t>66, Springfield road</t>
  </si>
  <si>
    <t>372 Goodwin, James  Hale    ...  39,Warleigh road,Preston,Brighton           hou</t>
  </si>
  <si>
    <t>se      39, Warleigh   road</t>
  </si>
  <si>
    <t>373 Gorringe, Frederick     ...  67,Warleigh  road,Preston,Brighton          hou</t>
  </si>
  <si>
    <t>se      76, Shaftesbury   road,    and</t>
  </si>
  <si>
    <t>67, Warleigh  road</t>
  </si>
  <si>
    <t>374 Gosling, Thomas         ...  67, Vere road,  Preston,   Brighton         hou</t>
  </si>
  <si>
    <t>se      67, Vere  road</t>
  </si>
  <si>
    <t>375 Graham,  II: rry        ...  81, Shaftesbury   road, Brighton  ...       hou</t>
  </si>
  <si>
    <t>se      81, Shaftesbury  road</t>
  </si>
  <si>
    <t>376 Grainger, Frederick     ...  48, Vere road,  Preston,   Brighton         hou</t>
  </si>
  <si>
    <t>se      48, Vere  road</t>
  </si>
  <si>
    <t>377 Grainger, Walter        ...  28, Stanley road,  Preston,  Brighton       hou</t>
  </si>
  <si>
    <t>se      28, Stanley  road</t>
  </si>
  <si>
    <t>378 Gravely, Arthur         ...  Post Office, Preston road,   Preston,</t>
  </si>
  <si>
    <t>se      Preston   road</t>
  </si>
  <si>
    <t>379 Green,  Archer          ...  7, Port Hall road,   Preston,Brighton       hou</t>
  </si>
  <si>
    <t>se      7, Port Hall road</t>
  </si>
  <si>
    <t>380 Green, Charles          ...  44. Argyle  road, Preston,   Brighton       hou</t>
  </si>
  <si>
    <t>se      44, Argyle   road</t>
  </si>
  <si>
    <t>3'4 Green,  George          ...  50,   Beaconsfield  road,    Preston,</t>
  </si>
  <si>
    <t>se      108,Ditchlingroad,Brighton,</t>
  </si>
  <si>
    <t>and 50,  Beaconsfield  road</t>
  </si>
  <si>
    <t>382 Greenyer, George         ..  2, Preston  road,  Preston,  Brighton       hou</t>
  </si>
  <si>
    <t>se      2, Preston   road</t>
  </si>
  <si>
    <t>* Gregory, Richard    William  61, Preston road,  Preston,  Brighton       hou</t>
  </si>
  <si>
    <t>se      61, Preston  road</t>
  </si>
  <si>
    <t>383 Grevatt, William        ...  48, Stanley road,  Preston,  Brighton       hou</t>
  </si>
  <si>
    <t>se      48, Stanley  road</t>
  </si>
  <si>
    <t>384 Grigg,  Edward          ...  67, Preston road,  Preston,  Brighton       hou</t>
  </si>
  <si>
    <t>se      67, Preston  road</t>
  </si>
  <si>
    <t>385 Grimes, Edward          ...  2, Pope's Folly,  Preston,   Brighton       hou</t>
  </si>
  <si>
    <t>se      2, Pope's  Folly</t>
  </si>
  <si>
    <t>386 Grinsted, John          ...                                    ...       hou</t>
  </si>
  <si>
    <t>Preston  road,  Preston,   Brighton</t>
  </si>
  <si>
    <t>3t'7 Groocock, Joseph       ...  27,Brigden    street,Preston,Brighton       hou</t>
  </si>
  <si>
    <t>se      28  and 27, Brigden  street</t>
  </si>
  <si>
    <t>1'48 Grounds, David         ...  83,Ditchling rise, Preston,  Brighton       hou</t>
  </si>
  <si>
    <t>se      83, Ditchling  rise</t>
  </si>
  <si>
    <t>31 Grove,   Arthur           ..  11,Yardley    street,Preston,Brighton       hou</t>
  </si>
  <si>
    <t>se      11, Yardley  street</t>
  </si>
  <si>
    <t>390 Grover, Samuel  John    ...  8,    Shaftesbury  road,     Preston,</t>
  </si>
  <si>
    <t>.  Brighton                       ���       hou</t>
  </si>
  <si>
    <t>se      8, Shaftesbury   road</t>
  </si>
  <si>
    <t>391 Groves, Stephen         ...  7, Yardley  street, Preston, Brighton       hou</t>
  </si>
  <si>
    <t>se      7, Yardley street</t>
  </si>
  <si>
    <t>392 Grudgefield, Frederick  ...  1, Argyle road, Preston,     Brighton       hou</t>
  </si>
  <si>
    <t>se      1, Argyle   road</t>
  </si>
  <si>
    <t>393 Guest,  Thomas  Isaac   ...  5,Clermont  villas,  Preston,Brighton       hou</t>
  </si>
  <si>
    <t>se      5, Clermont  villas</t>
  </si>
  <si>
    <t>394 Gunn, Alfred            ...  115, D itchling rise, Preston,Brighton      hou</t>
  </si>
  <si>
    <t>se      115, Ditchling rise</t>
  </si>
  <si>
    <t>395 Gunnell, Arthur         ...  92,Ditchling rise, Preston,  Brighton       hou</t>
  </si>
  <si>
    <t>se      92, Ditchling  rise</t>
  </si>
  <si>
    <t>46 Guy,   Charles           ...  27,   Beaconsfield  road,    Preston,</t>
  </si>
  <si>
    <t>se      27, Beaconsfield  road</t>
  </si>
  <si>
    <t>V  Habana,   Alfred         ...  13, Preston road,  Preston,  Brighton       hou</t>
  </si>
  <si>
    <t>se      7  and 13, Preston  road</t>
  </si>
  <si>
    <t>346                              PRESTON       WARD       POLLING          DISTR</t>
  </si>
  <si>
    <t>DIVISION   ONE-Parliamentary         and    Municipal</t>
  </si>
  <si>
    <t>Names of Voters in MI,                 Place                         Nat</t>
  </si>
  <si>
    <t>ure of      Name and Situation of Qua',(ma</t>
  </si>
  <si>
    <t>Surname being GM.                         of Abode .        Qualificat</t>
  </si>
  <si>
    <t>ios.              Property.   - -</t>
  </si>
  <si>
    <t>398  Hackett, AlLert         ...  17, Station road, Preston,  Brighton      ho</t>
  </si>
  <si>
    <t>use      17, Station  road</t>
  </si>
  <si>
    <t>399  Haffenden, George       ...  14    Shaftesbury   road,   Preston,</t>
  </si>
  <si>
    <t>Brighton                       ...      ho</t>
  </si>
  <si>
    <t>use      53,  Albion  Hill, Brighton,</t>
  </si>
  <si>
    <t>and 14, Shaftesbury road</t>
  </si>
  <si>
    <t>400  Haiselden, George       ...  1, Middle lane, Preston, Brighton         ho</t>
  </si>
  <si>
    <t>use       1, Middle lane</t>
  </si>
  <si>
    <t>401  Hale, Charles Henry     ...  78, Clyde road, Preston, Brighton         ho</t>
  </si>
  <si>
    <t>use       78, Clyde road</t>
  </si>
  <si>
    <t>402  Hall, Alfred Joseph     ...  R, Station road, Preston,   Brighton      ho</t>
  </si>
  <si>
    <t>use       8, Station road</t>
  </si>
  <si>
    <t>403  Hall, John              ...  39, Stanley road, Preston,  Brighton      ho</t>
  </si>
  <si>
    <t>use       39, Stanley road</t>
  </si>
  <si>
    <t>404  Halman,  Charles        ...  39,Warleigh    road,Preston,Brighton      ho</t>
  </si>
  <si>
    <t>use       72, Clyde   road,  and 39,</t>
  </si>
  <si>
    <t>405  Hamilton,   James       ...  99,Ditchling rise, Preston, Brighton      ho</t>
  </si>
  <si>
    <t>use       99, Ditchling rise</t>
  </si>
  <si>
    <t>406  Hamlin,  Charles Edward      88,   Shaftesbury   road,   Preston,</t>
  </si>
  <si>
    <t>use       88, Shaftesbury road</t>
  </si>
  <si>
    <t>407  Hamlin,  John           ...  Preston road,  Preston,  Brighton...      ho</t>
  </si>
  <si>
    <t>use       Preston  road</t>
  </si>
  <si>
    <t>408  Hammond,   George       ...  45, 4tinley road, Preston,  Brighton      ho</t>
  </si>
  <si>
    <t>use       51, Upper     Lewes  road,</t>
  </si>
  <si>
    <t>Brighton, and  45, Stanley</t>
  </si>
  <si>
    <t>409  Hammond,   William      ...  16, Clyde  road, Preston. Brighton        ho</t>
  </si>
  <si>
    <t>use       16, Clyde road</t>
  </si>
  <si>
    <t>410  Hampton,   Albert   Sampson  Norfolk Lodge,North   lane, Preston,</t>
  </si>
  <si>
    <t>use       North  lane</t>
  </si>
  <si>
    <t>411  Hankin,  John Gilbert   ...  130,  Springfield   road,   Preston,</t>
  </si>
  <si>
    <t>use       130, Springfield road</t>
  </si>
  <si>
    <t>412  Harden,  Thomas  Reuben      88,   Springfield   road,   Preston,</t>
  </si>
  <si>
    <t>use       88, Springfield road</t>
  </si>
  <si>
    <t>413  Hardy,   William        ...  32,Ditchling rise, Preston, Brighton      ho</t>
  </si>
  <si>
    <t>use       32, Ditchling rise</t>
  </si>
  <si>
    <t>414  Harker,  Thomas   Parkinson  42,   Springfield   road,   Preston,</t>
  </si>
  <si>
    <t>use       27, Ditchling rise, and 42,</t>
  </si>
  <si>
    <t>Springfield road</t>
  </si>
  <si>
    <t>415  Harman,  John  Bradford ...  8, Brigden street., Preston, Brighton     ho</t>
  </si>
  <si>
    <t>use       8, Brigden street</t>
  </si>
  <si>
    <t>416  Harmes,  George         ...  1, Gas Cottages,  Preston,  Brighton      ho</t>
  </si>
  <si>
    <t>use       1, Gas  cottages</t>
  </si>
  <si>
    <t>*  Harrington,  William    ...  49,   Shaftesbury   road,   Preston,</t>
  </si>
  <si>
    <t>use       49, Shaftesbury road</t>
  </si>
  <si>
    <t>417  Harris,   Edward        ...  29, Gerard street, Preston, Brighton      ho</t>
  </si>
  <si>
    <t>use       29, Gerard street</t>
  </si>
  <si>
    <t>418  Harris, Frederick       ...  Lewes  road, Preston, Brighton   ...      ho</t>
  </si>
  <si>
    <t>use       Lewes   road</t>
  </si>
  <si>
    <t>419  Harris,   Joseph        ...  Patcham                          ...    buil</t>
  </si>
  <si>
    <t>dings     Dyke   road</t>
  </si>
  <si>
    <t>420  Harrison,   John        ...  50,   Springfield   road,   Preston,</t>
  </si>
  <si>
    <t>use       50, Springfield road</t>
  </si>
  <si>
    <t>421  Hart, Alfred            ...  36, Queen's  road, Brighton       ..     bui</t>
  </si>
  <si>
    <t>ldings    Dyke   road</t>
  </si>
  <si>
    <t>422  Hart, Henry              ..  25,  Dyke    Road   drive,  Preston,</t>
  </si>
  <si>
    <t>use       36, Queen's road, Brighton</t>
  </si>
  <si>
    <t>and 25, Dyke   Road driv</t>
  </si>
  <si>
    <t>423  Hart, James             ...  14, Stanley  road, Preston, Brighton      ho</t>
  </si>
  <si>
    <t>use       14, Stanley  road</t>
  </si>
  <si>
    <t>424  Hart, Thomas   William  ...  6,   Springfield    road,   Preston,</t>
  </si>
  <si>
    <t>use       6, Springfield  road</t>
  </si>
  <si>
    <t>425  Harvey,  Charles        ...  98,   Shaftesbury    road,  Preston,</t>
  </si>
  <si>
    <t>use       98, Shaftesbury  road</t>
  </si>
  <si>
    <t>426  Harvie,  Philip         ...  Lovers'   Walk   cottages,  Preston,</t>
  </si>
  <si>
    <t>use       Lovers' Walk  cottages</t>
  </si>
  <si>
    <t>427  Harwood,    Peter       ...  20,  Bellevue    cottages,  Preston,</t>
  </si>
  <si>
    <t>use       20, Bellevue  cottages</t>
  </si>
  <si>
    <t>PRESTON        WARD            POLLING      DISTR</t>
  </si>
  <si>
    <t>ICT.                              '34 7</t>
  </si>
  <si>
    <t>DIVISION       ONE--       Parliamentary  and       Munici</t>
  </si>
  <si>
    <t>,.f Mood,.              Natur</t>
  </si>
  <si>
    <t>Names of Voters in full,                 Plat,</t>
  </si>
  <si>
    <t>428 Harwood,  James           ... 12, i i oil iiigdean road,  Preston,iI</t>
  </si>
  <si>
    <t>Brighton                         .       ho</t>
  </si>
  <si>
    <t>use       12, Hollingdean  road</t>
  </si>
  <si>
    <t>-,1</t>
  </si>
  <si>
    <t>429 Hastings,  'John          ... 46,    Shaftesbury   road,   Preston</t>
  </si>
  <si>
    <t>use       45, Park    Crescent    road,</t>
  </si>
  <si>
    <t>Brighton,  and 46, Shaftes-</t>
  </si>
  <si>
    <t>bury  road</t>
  </si>
  <si>
    <t>430 Hatton,  Hugh             ... 84, Ditchling rise,Preston,   Brighton      ho</t>
  </si>
  <si>
    <t>use       84, Ditchling rise</t>
  </si>
  <si>
    <t>*  Hatton,  John             ... 75, Ditchling rise, Preston,  Brighton      ho</t>
  </si>
  <si>
    <t>use       75, Ditchling rise</t>
  </si>
  <si>
    <t>431 Hayler,  Henry            ...  1. Shaftesbury    road,  Preston,</t>
  </si>
  <si>
    <t>use       1, Shaftesbury road</t>
  </si>
  <si>
    <t>432  Hazelgrove, Henry        ... 20, Clyde   road, Preston,   Brighton       ho</t>
  </si>
  <si>
    <t>use       7, Stanley   road,   and  20,</t>
  </si>
  <si>
    <t>433  Heath, John  Henry        �,  51, Argyle road,  Preston,   Brighton      ho</t>
  </si>
  <si>
    <t>use       51, Argyle  road</t>
  </si>
  <si>
    <t>434  hedges, John  Henry      ...  39, Clyde  road, Preston.   Brighton       ho</t>
  </si>
  <si>
    <t>use       39, Clyde   road</t>
  </si>
  <si>
    <t>435  Hedley, Thomas           ...  191,Ditchling   rise,Preston,Brighton      ho</t>
  </si>
  <si>
    <t>use       191, Ditchling rise</t>
  </si>
  <si>
    <t>436  Hemsworth,  Charles...        30,  Beaconsfield   road,    Preston,</t>
  </si>
  <si>
    <t>Brighton                        ���      ho</t>
  </si>
  <si>
    <t>use       30, Beaconsfield road</t>
  </si>
  <si>
    <t>437  Hemsworth,  Alfred       ...  43, Ditchling rise,  Preston,Brighton      ho</t>
  </si>
  <si>
    <t>use       43, Ditchling rise</t>
  </si>
  <si>
    <t>438  Henderson,  George       ...  50,   Shaftesbury  road, Preston,</t>
  </si>
  <si>
    <t>use       50, Shaftesbury  road</t>
  </si>
  <si>
    <t>439  Hester, George           ...  21,  Warleigh       road,    Preston,</t>
  </si>
  <si>
    <t>use       21, Warleigh  road</t>
  </si>
  <si>
    <t>440  Hewett, George           ...  11, Stanford road,   Preston,Brighton      ho</t>
  </si>
  <si>
    <t>use       11, Stanford  road</t>
  </si>
  <si>
    <t>441  Hibling, Leonard         ...  43, Vere road,  Preston,  Brighton...      ho</t>
  </si>
  <si>
    <t>use       43, Vero  road</t>
  </si>
  <si>
    <t>442  Hicks,   George          ...  11,  Bellevue   cottages,    Preston,</t>
  </si>
  <si>
    <t>use       11, Bellevue  cottages</t>
  </si>
  <si>
    <t>443  Higham,  William         ...  s, Beaconsfield     road,    Preston,</t>
  </si>
  <si>
    <t>use       11 and  8,  Beaconsfield road</t>
  </si>
  <si>
    <t>444  Hilder, William  Henry   ...  70, Stanley road,  Preston,  Brighton      ho</t>
  </si>
  <si>
    <t>use       70, Stanley   road</t>
  </si>
  <si>
    <t>445  Hill,  James             ...  14, Station road,  Preston,  Brighton      ho</t>
  </si>
  <si>
    <t>use       14, Station   road</t>
  </si>
  <si>
    <t>446  Hill, Richard Thomas     ...  Bear   Inn,  Lewes   road,   Preston,</t>
  </si>
  <si>
    <t>use       Lewes    road</t>
  </si>
  <si>
    <t>447  Hillman, James           ...  Preston  road,  Preston, Brighton ...      ho</t>
  </si>
  <si>
    <t>use       Preston   road</t>
  </si>
  <si>
    <t>448  Hills,  George           ...  3, Lorno road,  Preston,  Brighton...      ho</t>
  </si>
  <si>
    <t>use       3, Lorne  road</t>
  </si>
  <si>
    <t>449  Hills, George Edgar      ...  11,    Winchester   street,  Preston,</t>
  </si>
  <si>
    <t>use       11, Winchester   street</t>
  </si>
  <si>
    <t>450  Hills, Henry             ...  Lewes  road, Preston,   Brighton  ...      ho</t>
  </si>
  <si>
    <t>451  Hills, James             ...  Preston  road,  Preston, Brighton ...      ho</t>
  </si>
  <si>
    <t>152  Hilton, Frederick        ...  8,    Springfield   road,    Preston,</t>
  </si>
  <si>
    <t>use       8, Springfield road</t>
  </si>
  <si>
    <t>453  Hilton, Joseph           ...  3, Port Hall road, Preston,  Brighton      ho</t>
  </si>
  <si>
    <t>use       37,     Buckingham       road,</t>
  </si>
  <si>
    <t>Brighton,   and   3,  Port</t>
  </si>
  <si>
    <t>Hall  road</t>
  </si>
  <si>
    <t>454  Hilton, Joseph   Dean    ...  2, Brigden street, Preston,  Brighton      ho</t>
  </si>
  <si>
    <t>use       2, Brigden  street</t>
  </si>
  <si>
    <t>455  Hindess,  Thomas         ...  :3, Gerard street, Preston,  Brighton      ho</t>
  </si>
  <si>
    <t>use       3, Gerard   street</t>
  </si>
  <si>
    <t>*  Hobbs,  James            ...  13,   Springfield     road,  Preston,</t>
  </si>
  <si>
    <t>use       13, Springfield  road</t>
  </si>
  <si>
    <t>456  Hobbs,  William          ...  74, Warleigh road,  Preston, Brighton      ho</t>
  </si>
  <si>
    <t>use       74, Warleigh   road</t>
  </si>
  <si>
    <t>457  Hobden,  Thomas          ...  10, Clyde  road,  Preston,   Brighton      ho</t>
  </si>
  <si>
    <t>use       1U, Clyde   road</t>
  </si>
  <si>
    <t>458  Hodges,    John          ...  50, Clyde  road,  Preston,   Brighton      ho</t>
  </si>
  <si>
    <t>use       50, Clyde   road</t>
  </si>
  <si>
    <t>348                            PRESTON        WARD         POLLING      DISTRICT</t>
  </si>
  <si>
    <t>DIVISION     ONE-Parliamentary       and    Municipal</t>
  </si>
  <si>
    <t>of                                                     1  Nature of</t>
  </si>
  <si>
    <t>Name and Situation of Quidifrai</t>
  </si>
  <si>
    <t>Names   Voters in full,               Kam of Abode.        Qualification</t>
  </si>
  <si>
    <t>.             Priperty.</t>
  </si>
  <si>
    <t>459  Hodgson, James         ... 3, Campbell road, Preston, Brighton      house</t>
  </si>
  <si>
    <t>3, Campbell  road</t>
  </si>
  <si>
    <t>460  Holder, John Josiah    ... 8, Lorne villas, Preston, Brighton       house</t>
  </si>
  <si>
    <t>8, Lorne villas</t>
  </si>
  <si>
    <t>461  Holdstock, Joseph      ... 59, Shaftesbury    road,  Preston</t>
  </si>
  <si>
    <t>Brighton                    ...       house</t>
  </si>
  <si>
    <t>59, Shaftesbury  mad</t>
  </si>
  <si>
    <t>462  Holloway, Albert       ... 103,Preston road,Preston,  Brighton      house</t>
  </si>
  <si>
    <t>103, Preston road</t>
  </si>
  <si>
    <t>463  Holloway, Edward       ... 15,  Parkmore   terrace,  Preston,</t>
  </si>
  <si>
    <t>15, Parkmore  terrace</t>
  </si>
  <si>
    <t>464  Holloway, George    Thomas 1,  Dyke    Road  drive,  Preston,</t>
  </si>
  <si>
    <t>1, Dyke Road  Drive</t>
  </si>
  <si>
    <t>465  Holloway, Walter       ... 107,Preston road,  Preston,Brighton      house</t>
  </si>
  <si>
    <t>107, Preston road</t>
  </si>
  <si>
    <t>466  Holland, John          ... 20,Campbell   road,Preston,Brighton      house</t>
  </si>
  <si>
    <t>20, Campbell road</t>
  </si>
  <si>
    <t>467  Hollis, Herbert        ... 36,  Springfield  road,   Preston,</t>
  </si>
  <si>
    <t>36, Springfield road</t>
  </si>
  <si>
    <t>468  Hollis, William Ainslie ...                                         house</t>
  </si>
  <si>
    <t>Preston road</t>
  </si>
  <si>
    <t>Preston  road, Preston, Brighton ...</t>
  </si>
  <si>
    <t>469  Holman,  William       ... 2,  Winchester    street, Preston,</t>
  </si>
  <si>
    <t>Brighton                     ...      house</t>
  </si>
  <si>
    <t>2, Winchester street</t>
  </si>
  <si>
    <t>470  Holt, Henry            ... 10. Winchester    street, Preston,</t>
  </si>
  <si>
    <t>Brighton                    � ��      house</t>
  </si>
  <si>
    <t>10, Winchester street</t>
  </si>
  <si>
    <t>471  Homewood,    Henry     ... 155,1)itchling rise,Preston,Brighton     house</t>
  </si>
  <si>
    <t>155, Ditchling rise</t>
  </si>
  <si>
    <t>472  Hopkins, Richard       ... 3,  Hamilton    terrace,  Preston,</t>
  </si>
  <si>
    <t>3, Hamilton  terrace</t>
  </si>
  <si>
    <t>473  Horlock, James         ... 37, Argyle  road, Preston, Brighton      house</t>
  </si>
  <si>
    <t>37, Argyle  road</t>
  </si>
  <si>
    <t>474  Horn, John             ... Dyke  road, Preston, Brighton   ...      house</t>
  </si>
  <si>
    <t>Dyke  road</t>
  </si>
  <si>
    <t>475  Howard,  James         ... 36, New   England  road,  Preston,</t>
  </si>
  <si>
    <t>36, New  England  road</t>
  </si>
  <si>
    <t>476  Howell,  John          ... 25, Gerard street, Preston,Brighton      house</t>
  </si>
  <si>
    <t>9, Round  Hill street, Brigh-</t>
  </si>
  <si>
    <t>ton, and 25, Gerard street</t>
  </si>
  <si>
    <t>477  Howick,  Henry         ... 16,Brigd en street,Preston, Brighton     house</t>
  </si>
  <si>
    <t>16, Brigden  street</t>
  </si>
  <si>
    <t>478  Hubbard,  Henry        ... 3,  Middle lane, Preston, Brighton       house</t>
  </si>
  <si>
    <t>3, Middle lane</t>
  </si>
  <si>
    <t>479  Huckell, William   Tibbett 27, Vere road,  Preston,  Brighton       house</t>
  </si>
  <si>
    <t>27, Vere  road</t>
  </si>
  <si>
    <t>480  Hudson,  John          ... 100,  Shaftesbury  road,  Preston,</t>
  </si>
  <si>
    <t>100, Shaftesbury road</t>
  </si>
  <si>
    <t>481  'Hudson, Seth          ... 26,Campbell   road,Preston,Brighton      house</t>
  </si>
  <si>
    <t>26, Campbell  road</t>
  </si>
  <si>
    <t>482  Huggett, Richard       ... 3,  Clyde road, Preston, Brighton...     house</t>
  </si>
  <si>
    <t>3, Clyde road</t>
  </si>
  <si>
    <t>483  Huggett, William       ... 34, Argyle  road, Preston, Brighton      house</t>
  </si>
  <si>
    <t>34, Argyle  road</t>
  </si>
  <si>
    <t>484  Hull,  George           .. 59, Viaduct road, Preston, Brighton      house</t>
  </si>
  <si>
    <t>59, Viaduct  road</t>
  </si>
  <si>
    <t>485  Hulme,   Nathan        ... 48, Ditchling rise,Preston, Brighton     house</t>
  </si>
  <si>
    <t>48, Ditchling rise</t>
  </si>
  <si>
    <t>486  Humphreys,     George</t>
  </si>
  <si>
    <t>Thomas              ... 14, Preston road, Preston, Brighton      house</t>
  </si>
  <si>
    <t>14, Preston  road</t>
  </si>
  <si>
    <t>487  Hunt,   James          ... 13, Hamilton  road,Preston,Brighton      house</t>
  </si>
  <si>
    <t>13, Hamilton  road</t>
  </si>
  <si>
    <t>488  Hunter,  James Samuel  ... 42, Stanley road, Preston, Brighton      house</t>
  </si>
  <si>
    <t>42, Stanley  road</t>
  </si>
  <si>
    <t>*  Hunter,  William    Danby,</t>
  </si>
  <si>
    <t>senior               ... 36, Preston road, Preston, Brighton      house</t>
  </si>
  <si>
    <t>36, Preston  road</t>
  </si>
  <si>
    <t>489  Hussey,  James         ... 70,  Springfield  road,   Preston,</t>
  </si>
  <si>
    <t>3,  Prince's Crescent road,</t>
  </si>
  <si>
    <t>Brighton,  and 70, Spring'</t>
  </si>
  <si>
    <t>490  Iden,  George          ... 20, Ditchling rise, Preston, Brighton    house</t>
  </si>
  <si>
    <t>30, Ditchling rise</t>
  </si>
  <si>
    <t>PRESTON        WARD            POLLING     DISTRIC</t>
  </si>
  <si>
    <t>T.                                 349</t>
  </si>
  <si>
    <t>DIVISION  ONE--Parliamentary         and       Municip</t>
  </si>
  <si>
    <t>Names of Voters in full,                Mee of Abode.                  Natu</t>
  </si>
  <si>
    <t>re of      Name sad Situation of Qualifying</t>
  </si>
  <si>
    <t>.----</t>
  </si>
  <si>
    <t>. Ivey, James  Francis      ... 62, Preston road,  Preston,   Brighton      hou</t>
  </si>
  <si>
    <t>se      62, Preston  road</t>
  </si>
  <si>
    <t>491 Ivimy,  Edward  Thomas   ... 121, Preston road, Preston, Brighto i       hou</t>
  </si>
  <si>
    <t>se      121, Preston   road</t>
  </si>
  <si>
    <t>492 Jabett,  Henry           ... 12, Dyke    Road   drive,  Preston,</t>
  </si>
  <si>
    <t>Brighton                      �  �      hou</t>
  </si>
  <si>
    <t>se      40, Beaconsfield    road,  and</t>
  </si>
  <si>
    <t>12, Dyke  Road   drive</t>
  </si>
  <si>
    <t>493 Jackson, George          ... 6,Clermont  villas,Preston,Brighton         hou</t>
  </si>
  <si>
    <t>se      6, Clermont  villas</t>
  </si>
  <si>
    <t>* Jackson,  Henry  John     ... 2, Park  Crescent  road,  Brighton ...      hou</t>
  </si>
  <si>
    <t>se      26, Vere  road</t>
  </si>
  <si>
    <t>494 Jackson, Robert          ... 38, Beaconsfield   road,   Preston,</t>
  </si>
  <si>
    <t>Brighton                      �� �      hou</t>
  </si>
  <si>
    <t>se      38, Beaconsfield  road</t>
  </si>
  <si>
    <t>495 Jago,  William           ... 138, Springfield   road,   Preston,</t>
  </si>
  <si>
    <t>se      138, Springfield  road</t>
  </si>
  <si>
    <t>496 James,  Alfred           ... 18,  Clermont      road,   Preston,</t>
  </si>
  <si>
    <t>Brighton                                hou</t>
  </si>
  <si>
    <t>se      9, Yardley  street,   and  18,</t>
  </si>
  <si>
    <t>Claremont   road</t>
  </si>
  <si>
    <t>497 James, William           ... Preston  road, Preston, Brighton   ...      hou</t>
  </si>
  <si>
    <t>496 Jamieson, George         ... 27,Yardley  street,Preston,Brighton         hou</t>
  </si>
  <si>
    <t>se      27, Yardley  street</t>
  </si>
  <si>
    <t>499 Jeffrey, John            ... 33, Preston road,  Preston,   Brighton      hou</t>
  </si>
  <si>
    <t>se      33, Preston  road</t>
  </si>
  <si>
    <t>'0 Jenner,  Alfred           ... Middle   lane, Preston, Brighton   ..       hou</t>
  </si>
  <si>
    <t>se      Middle  lane</t>
  </si>
  <si>
    <t>0l Johnson,  Ebenezer        ... 57, Springfield    road,   Preston,</t>
  </si>
  <si>
    <t>Brighton                       ��       hou</t>
  </si>
  <si>
    <t>se      57, Springfield   road</t>
  </si>
  <si>
    <t>502 Johnson, James           ... 31,Ditchling road,Preston,Brighton          hou</t>
  </si>
  <si>
    <t>se      31, Ditchling  road</t>
  </si>
  <si>
    <t>503 Jones, Bathwell          ... 31,  Coventry    street,   Preston,</t>
  </si>
  <si>
    <t>se      35,__ Vere   road,    and  31,</t>
  </si>
  <si>
    <t>Coventry  street</t>
  </si>
  <si>
    <t>504 Jones,   James           ... 35, Stanley road,  Preston,   Brighton      hou</t>
  </si>
  <si>
    <t>se      35, Stanley  road</t>
  </si>
  <si>
    <t>505 Jupp,  William           ... 37,IIavelockroad,Preston,Brighton           hou</t>
  </si>
  <si>
    <t>se      29, Terminus  road,Brighton,</t>
  </si>
  <si>
    <t>and  37, Havelock   road</t>
  </si>
  <si>
    <t>506 Kain,  Francis           ... 6, Prestonville  terrace,  Preston,</t>
  </si>
  <si>
    <t>se      6, Prestonville   terrace</t>
  </si>
  <si>
    <t>507 Keely,   James           ... 13,Yardley street, Preston,   Brighton      hou</t>
  </si>
  <si>
    <t>se      13, Yardley  street</t>
  </si>
  <si>
    <t>50S Kellingley, John         ... 5, Campbell  road, Preston,   Brighton      hou</t>
  </si>
  <si>
    <t>se      5, Campbell    road</t>
  </si>
  <si>
    <t>509 Kemp,  John    Adam      ... 1, Hamilton  road,Preston,    Brighton      hou</t>
  </si>
  <si>
    <t>se      1, Hamilton    road</t>
  </si>
  <si>
    <t>510 Kennard,  Thomas   Ellis ... 50, Stanley road,  Preston,   Brighton      hou</t>
  </si>
  <si>
    <t>se      40, Russell  street, Brighton,</t>
  </si>
  <si>
    <t>and  50, Stanley  road</t>
  </si>
  <si>
    <t>511 Kennard,  William        ... 24,Warleigh  road,Preston,Brighton          hou</t>
  </si>
  <si>
    <t>se      24, Warleigh   road</t>
  </si>
  <si>
    <t>512 Kent,  Charles           ... 19, Beaconsfield   road,   Preston,</t>
  </si>
  <si>
    <t>se      19, Beaconsfield  road</t>
  </si>
  <si>
    <t>513 Kent,  Richard           ... 33, Argyle  road,  Preston,   Brighton      hou</t>
  </si>
  <si>
    <t>se      33, Argyle   road</t>
  </si>
  <si>
    <t>514 Kent,  Richard           ... 150,  Springfield, road,   Preston,</t>
  </si>
  <si>
    <t>se      28,  Upper   Bedford   street,</t>
  </si>
  <si>
    <t>Brighton, and  150, Spring-</t>
  </si>
  <si>
    <t>515 Kimber,   John           ... 25, Stanley road,  Preston,   Brighton      hou</t>
  </si>
  <si>
    <t>se      25, Stanley    road</t>
  </si>
  <si>
    <t>350                              PRESTON        WARD           POLLING      DIST</t>
  </si>
  <si>
    <t>DIVISION  ONE-Parliamentary        and    Municipa</t>
  </si>
  <si>
    <t>l     Voters.</t>
  </si>
  <si>
    <t>Names of Voters in full,               Place of Abode.               Na</t>
  </si>
  <si>
    <t>ture of    Nature and Situation of Qualifying</t>
  </si>
  <si>
    <t>516  Kinnear, John   Scott    ...  8, Beaconsfield   villas, Preston,</t>
  </si>
  <si>
    <t>Brighton                      ���      h</t>
  </si>
  <si>
    <t>ouse      55. Preston  road,   and s,</t>
  </si>
  <si>
    <t>517  King,  James             ...  26, Argyle road,  Preston,  Brighton      h</t>
  </si>
  <si>
    <t>ouse      26, Argyle  road</t>
  </si>
  <si>
    <t>518  King,  John              ...  Preston road, Preston,  Brighton ...      h</t>
  </si>
  <si>
    <t>ouse      Preston   road</t>
  </si>
  <si>
    <t>519  King,  John              ...  13, Parkmoro   terrace,  Preston,</t>
  </si>
  <si>
    <t>ouse      13, Parkmore   terrace</t>
  </si>
  <si>
    <t>520  King,  William  Henry    ...  8,DykeRoad  drive,Prestoti,Brigliton      h</t>
  </si>
  <si>
    <t>ouse      8, Dyke   Road  drive</t>
  </si>
  <si>
    <t>521  Kirby,   Isaac           ...  54, Stanley road, Preston,  Brighton      h</t>
  </si>
  <si>
    <t>ouse      54, Stanley road</t>
  </si>
  <si>
    <t>522  Knapp,   Alfred Cornelius     37,Warleigh    road,Preston,Brighton      h</t>
  </si>
  <si>
    <t>ouse      37, Warleigh  road</t>
  </si>
  <si>
    <t>523  Knight,  Charles  Clement     137,  Ditchling   rise,  Preston,</t>
  </si>
  <si>
    <t>ouse      137,  Ditchling rise</t>
  </si>
  <si>
    <t>524  Knight,  John            ...  8, Argyle road, Preston, Brighton         h</t>
  </si>
  <si>
    <t>ouse      8, Argyle   road</t>
  </si>
  <si>
    <t>525  Knight,  Peter           ...  North lane.  Preston, Brighton   ...      h</t>
  </si>
  <si>
    <t>ouse      North  lane</t>
  </si>
  <si>
    <t>526  Knight,  William         ...  Lovers' walk, Preston,  Brighton ...      h</t>
  </si>
  <si>
    <t>ouse      18, Shaftesbury   road, and</t>
  </si>
  <si>
    <t>Lovers'  walk</t>
  </si>
  <si>
    <t>527  Knowles,   Charles       � � �                                          h</t>
  </si>
  <si>
    <t>ouse      13, Ditchling  rise</t>
  </si>
  <si>
    <t>13,Ditchling rise, Preston, Brighton</t>
  </si>
  <si>
    <t>528  Knowles,  James          ���  35, Clyde  road, Preston, Brighton        h</t>
  </si>
  <si>
    <t>ouse      36,    New   England  road,</t>
  </si>
  <si>
    <t>Brighton,  and 35, Clyde</t>
  </si>
  <si>
    <t>529  Lade,  Nathan            ���  Hollingdean    road,Preston,Brighton      h</t>
  </si>
  <si>
    <t>ouse      Hollingdean   road</t>
  </si>
  <si>
    <t>530  Laker, James             � � �                                          h</t>
  </si>
  <si>
    <t>ouse      12, Clyde road, 49,Vere road,</t>
  </si>
  <si>
    <t>27,Ditchling rise, Preston, Brighton</t>
  </si>
  <si>
    <t>4, Beaconsfield road, and</t>
  </si>
  <si>
    <t>27, Ditchling rise</t>
  </si>
  <si>
    <t>531  Lamborn,   Allen         ...  8, Clyde  road, Preston, Brighton...      h</t>
  </si>
  <si>
    <t>ouse      8, Clyde   road</t>
  </si>
  <si>
    <t>532  Lambourn,    James       ...  4, Pope's folly, Preston, Brighton        h</t>
  </si>
  <si>
    <t>ouse      4, Pope's folly</t>
  </si>
  <si>
    <t>533  Langridge,   Edward      ...  22, Stanley road, Preston,  Brighton      h</t>
  </si>
  <si>
    <t>ouse      '22 Stanley  road</t>
  </si>
  <si>
    <t>534  Lankstead,   George      ...  43, Argyle road,  Preston,  Brighton      h</t>
  </si>
  <si>
    <t>ouse      43, Argyle  road</t>
  </si>
  <si>
    <t>535  Lavender,  Thomas        ...  23, Vere  road, Preston, Brighton...      h</t>
  </si>
  <si>
    <t>ouse      23, Vere   road</t>
  </si>
  <si>
    <t>536  Lawrence,    Thomas      ...  23,   Shaftesbury   road,   Presto</t>
  </si>
  <si>
    <t>ouse      23, Shaftesbury road</t>
  </si>
  <si>
    <t>537  Lawson,   Thomas         ...  109,1)itchlingrise,Preston,Brighton       h</t>
  </si>
  <si>
    <t>ouse      109,  Ditchling rise</t>
  </si>
  <si>
    <t>538  Leach,   George          ...  7, Exeter street, Preston,  Brighton      h</t>
  </si>
  <si>
    <t>ouse      34, Centurion  road,Brighton,</t>
  </si>
  <si>
    <t>and 7, Exeter street</t>
  </si>
  <si>
    <t>539  Lee,    John             ...  12, Gerard street, Preston, Brighton      h</t>
  </si>
  <si>
    <t>ouse      12, Gerard  street</t>
  </si>
  <si>
    <t>540  Lee,   John  Stanford    ���  1,     Cumberland    road,  Preston,</t>
  </si>
  <si>
    <t>ouse      1,  Cumberland  road</t>
  </si>
  <si>
    <t>541  Lefeaux,   John          �.�  22, Preston  road, Preston, Brighton      h</t>
  </si>
  <si>
    <t>ouse      22, Preston  road</t>
  </si>
  <si>
    <t>542  Legg,  James             ���  70,Warleigh    road,Preston,Brighton      h</t>
  </si>
  <si>
    <t>ouse      70, Warleigh   road</t>
  </si>
  <si>
    <t>543  Leopard,   William       ...  147,Ditchlingrise,Preston,Brighton        h</t>
  </si>
  <si>
    <t>ouse      147,  Ditchling rise</t>
  </si>
  <si>
    <t>544  Letchford,   Frederick   ...  19,Campbell    road,Preston,Brighton      h</t>
  </si>
  <si>
    <t>ouse      19, Campbell   road</t>
  </si>
  <si>
    <t>545  Lethbridge, Edwin     Bower  23,Warleigh    road,Preston,Brighton      h</t>
  </si>
  <si>
    <t>ouse      23, Warleigh   road</t>
  </si>
  <si>
    <t>546  Lever,  Charles         ...  37,   Springfield    road,  Preston,</t>
  </si>
  <si>
    <t>ouse      37, Sprinfield  road</t>
  </si>
  <si>
    <t>547  Levett, Joseph   Henry  ...  9, Ditchling road, Preston, Brighton      h</t>
  </si>
  <si>
    <t>ouse      9,  Ditchling road</t>
  </si>
  <si>
    <t>548  Levi, Edwin             ...  10,    Dyke  Road   drive,  Preston,</t>
  </si>
  <si>
    <t>ouse      10, Dyke   Road  drive</t>
  </si>
  <si>
    <t>549  Lewis,  Samuel            ...</t>
  </si>
  <si>
    <t>86,   Shaftesbury    road,  Preston,</t>
  </si>
  <si>
    <t>ouse      86, Shaftesbury  road</t>
  </si>
  <si>
    <t>PRESTON       WARD           POLLING      DISTRICT</t>
  </si>
  <si>
    <t>.                              351</t>
  </si>
  <si>
    <t>DIVISION  ONE-Parliamentary         and      Municipal</t>
  </si>
  <si>
    <t>Names of Voters in full,              M os of Abode.                Nature</t>
  </si>
  <si>
    <t>00  Lewis, William          ... 3, Ditchling rise, Preston, Brighton      house</t>
  </si>
  <si>
    <t>3, Ditchling rise</t>
  </si>
  <si>
    <t>551 Likeman,  John  Alfred  ... Preston road,  Preston, Brighton ...      house</t>
  </si>
  <si>
    <t>Preston   road</t>
  </si>
  <si>
    <t>552 Lines, Charles          ... 1 7,Cainpbell  road,Preston,Brighton      house</t>
  </si>
  <si>
    <t>17, Campbell   road</t>
  </si>
  <si>
    <t>553 Linaeld,  William       ... 19, Stanley road, Preston,  Brighton      house</t>
  </si>
  <si>
    <t>19, Stanley  road</t>
  </si>
  <si>
    <t>554 Lintott, John           ... 20, Lorne  road,  Preston,  Brighton      house</t>
  </si>
  <si>
    <t>20, Lorne   road</t>
  </si>
  <si>
    <t>555 Lintott, John           ... 66,  Beaconsfield   road,   Preston,</t>
  </si>
  <si>
    <t>66, Beaconsfield road</t>
  </si>
  <si>
    <t>556 Lofting, Edwin          ... Bear Mill  road, Preston,   Brighton      house</t>
  </si>
  <si>
    <t>38, Upper    Bedford  street,</t>
  </si>
  <si>
    <t>Brighton, and   Bear  Mill</t>
  </si>
  <si>
    <t>;)57 Lomas,  John           ... I 6,Gerard street, Preston, Brighton      house</t>
  </si>
  <si>
    <t>11, and 16,  Gerard  street</t>
  </si>
  <si>
    <t>08  Long,   Edward          ... 46, New    England road,  Preston,</t>
  </si>
  <si>
    <t>46, New    England road</t>
  </si>
  <si>
    <t>*  Long,   Edward          ... 2, Argyle villas, Preston,  Brighton      house</t>
  </si>
  <si>
    <t>2,  Argyle villas</t>
  </si>
  <si>
    <t>*  Longhurst,  Henry,   senior 74, London,  road, Brighton      ...    building</t>
  </si>
  <si>
    <t>s    Viaduct   road</t>
  </si>
  <si>
    <t>558 Love,  William          ... 24, Shaftesbury   road,   Preston,</t>
  </si>
  <si>
    <t>55. Stanley    road, and  24,</t>
  </si>
  <si>
    <t>Shaftesbury road</t>
  </si>
  <si>
    <t>5641 Lowther, Edward        ... 41,Ditchling rise, Preston, Brighton      house</t>
  </si>
  <si>
    <t>41, Ditchling  rise</t>
  </si>
  <si>
    <t>561 Luck, Charles Henry     ... 20,Clermont  road,  Preston,Brighton      house</t>
  </si>
  <si>
    <t>20, Clermont   road</t>
  </si>
  <si>
    <t>562 Lusted,  Henry          ... 29, Stanley road, Preston,  Brighton      house</t>
  </si>
  <si>
    <t>29, Stanley  road</t>
  </si>
  <si>
    <t>*  Luxford,  Job           ... 51, Lewes  road,  Brighton       ...    building</t>
  </si>
  <si>
    <t>s    Lewes   road,  Preston</t>
  </si>
  <si>
    <t>563 Lynn,  Richard          ... 43, Stanley road, Preston,  Brighton      house</t>
  </si>
  <si>
    <t>43, Stanley  road</t>
  </si>
  <si>
    <t>564 Mace,  Josiah           ... 66, Stanley road, Preston,  Brighton      house</t>
  </si>
  <si>
    <t>66, Stanley  road</t>
  </si>
  <si>
    <t>065 Mack,   James           ... 7,  Bellevue  cottages,   Preston,</t>
  </si>
  <si>
    <t>7,  Bellevue cottages</t>
  </si>
  <si>
    <t>566 Mackay,  Allan          ... 25, Clyde  road, Preston,   Brighton      house</t>
  </si>
  <si>
    <t>25, Clyde   road</t>
  </si>
  <si>
    <t>567 Mackintosh,   James  Albert</t>
  </si>
  <si>
    <t>Pearn                 ... 10, Stanford road,  Preston,Brighton      house</t>
  </si>
  <si>
    <t>10, Stanford road</t>
  </si>
  <si>
    <t>568 Maadison,    Thomas     ... 35, Argyle road,  Preston,  Brighton      house</t>
  </si>
  <si>
    <t>35, Argyle   road</t>
  </si>
  <si>
    <t>569 Male,  George           ... 11, Shaftesbury   road,   Preston,</t>
  </si>
  <si>
    <t>40, Ditchling  rise, and  11,</t>
  </si>
  <si>
    <t>5.7.0 McMasters, Edward   James 48, Clyde  road, Preston,   Brighton      house</t>
  </si>
  <si>
    <t>48, Clyde   road</t>
  </si>
  <si>
    <t>011 Mann,   Samuel          ... 2S,Ditchling rise, Preston, Brighton      house</t>
  </si>
  <si>
    <t>28, Ditchling  rise</t>
  </si>
  <si>
    <t>672 Mansell,  John          ... 10, Gerard street, Preston, Brighton      house</t>
  </si>
  <si>
    <t>10, Gerard   street</t>
  </si>
  <si>
    <t>573 Maple,  Maurice         ... 47, Clyde  road, Preston,   Brighton      house</t>
  </si>
  <si>
    <t>30, Stanley    road, and  47,</t>
  </si>
  <si>
    <t>574 Martin, Benjamin        ... 30,Warleigh    road,Preston,Brighton      house</t>
  </si>
  <si>
    <t>30, Warleigh   road</t>
  </si>
  <si>
    <t>. . Markwick,  George   William 23, Preston road,   Preston,Brighton      house</t>
  </si>
  <si>
    <t>23, Preston  road</t>
  </si>
  <si>
    <t>070 Markwick,  William      ... 37,Viaduct  road, Preston,  Brighton      house</t>
  </si>
  <si>
    <t>37, Viaduct  road</t>
  </si>
  <si>
    <t>5.76 Marsh, John  Frederick ... 143,Preston  road,  Preston,Brighton      house</t>
  </si>
  <si>
    <t>143, Preston   road</t>
  </si>
  <si>
    <t>?77 Marsh,  John  George    ... 49, Clyde  road, Preston,   Brighton      house</t>
  </si>
  <si>
    <t>49, Clyde   road</t>
  </si>
  <si>
    <t>.D.78 Marshall, Jesse       ... 31,Campbell    road,Preston,Brighton      house</t>
  </si>
  <si>
    <t>31, Campbell   road</t>
  </si>
  <si>
    <t>49  Marshall,  John         ... 1, Ditchling road,  Preston,Brighton      house</t>
  </si>
  <si>
    <t>1,  Ditchling road</t>
  </si>
  <si>
    <t>580 Marston, Benjamin       ... Port  Hall place, Preston,  Brighton      house</t>
  </si>
  <si>
    <t>49, Warleigh   road, and Port</t>
  </si>
  <si>
    <t>Hall  place</t>
  </si>
  <si>
    <t>352                            PRESTON        WARD          POLLING      DISTRIC</t>
  </si>
  <si>
    <t>DIVISION        ONE-Parliamentary        and      Municipa</t>
  </si>
  <si>
    <t>-  -  -</t>
  </si>
  <si>
    <t>Names of Voters in full.                                             Natur</t>
  </si>
  <si>
    <t>Surname being first.                  Place of Abode.       Qualificatio</t>
  </si>
  <si>
    <t>681  Martell, Francis          .� 28,Havelock    road,Preston,Brighton      hous</t>
  </si>
  <si>
    <t>e      42, Argyle   road, and  28,</t>
  </si>
  <si>
    <t>Havelock   road</t>
  </si>
  <si>
    <t>582  Marten, John              ...</t>
  </si>
  <si>
    <t>34, Beaconsfield  road,  Preston,</t>
  </si>
  <si>
    <t>e      34, Beaconsfield road</t>
  </si>
  <si>
    <t>583  Marten, Alfred  Edwin     ...</t>
  </si>
  <si>
    <t>114. Springfield  road,  Preston,</t>
  </si>
  <si>
    <t>Brighton                      ...      hous</t>
  </si>
  <si>
    <t>e      114, Springfield road</t>
  </si>
  <si>
    <t>584  Martin, Theophilus        ...                                          hous</t>
  </si>
  <si>
    <t>e      27, Warleigh  road</t>
  </si>
  <si>
    <t>27,Warleigh    road,Preston,Brighton</t>
  </si>
  <si>
    <t>585  Martin, Thomas            ...                                          hous</t>
  </si>
  <si>
    <t>e      North lane</t>
  </si>
  <si>
    <t>North  lane, Preston, Brighton    ..</t>
  </si>
  <si>
    <t>586  Masterson, Charles        ...</t>
  </si>
  <si>
    <t>23, Springfield     road,   Preston,</t>
  </si>
  <si>
    <t>e      16, Clifton  road, Brighton,</t>
  </si>
  <si>
    <t>and 23,  Springfield road</t>
  </si>
  <si>
    <t>587  Matchin, William          ...                                          hous</t>
  </si>
  <si>
    <t>e      42, Warleigh  road</t>
  </si>
  <si>
    <t>42,Warleigh    road,Preston,Brighton</t>
  </si>
  <si>
    <t>588  Matley,   Daniel     William</t>
  </si>
  <si>
    <t>Culvert                ...</t>
  </si>
  <si>
    <t>160,  Springfield   road,   Preston,</t>
  </si>
  <si>
    <t>e      8,Ditchlingterrace,Brighton,</t>
  </si>
  <si>
    <t>and 161',Springfield road</t>
  </si>
  <si>
    <t>589  Matthews,  Charles    Henry  22,Stanford road,   Preston,Brighton      hous</t>
  </si>
  <si>
    <t>e      22, Stanford  road</t>
  </si>
  <si>
    <t>590  Matthews,  George         ...                                          hous</t>
  </si>
  <si>
    <t>e      7, North  lane</t>
  </si>
  <si>
    <t>7, North lane, Preston,  Brighton...</t>
  </si>
  <si>
    <t>591  Matthews,   John          ...                                          hous</t>
  </si>
  <si>
    <t>e      26, Ditchling rise</t>
  </si>
  <si>
    <t>26,Ditchling rise, Preston, Brighton</t>
  </si>
  <si>
    <t>592  Matthews,   John          ...                                          hous</t>
  </si>
  <si>
    <t>e      76, Clyde  road</t>
  </si>
  <si>
    <t>76, Clyde road, Preston,   Brighton</t>
  </si>
  <si>
    <t>593  Matthison, Thomas         ... 121,Ditclilingrise,Preston,Brighton      hous</t>
  </si>
  <si>
    <t>e      121, Ditchling rise</t>
  </si>
  <si>
    <t>594  Maynard,  William         ...                                          hous</t>
  </si>
  <si>
    <t>e      11, Hamilton  road</t>
  </si>
  <si>
    <t>11,Hamilton    road,Preston,Brighton</t>
  </si>
  <si>
    <t>595  McDonald,    John         ...</t>
  </si>
  <si>
    <t>96,   Shaftesbury   road,   Preston,</t>
  </si>
  <si>
    <t>e      96, Shaftesbury  road</t>
  </si>
  <si>
    <t>596  McKellar,  Edward         ...                                          hous</t>
  </si>
  <si>
    <t>e      145, Preston  road</t>
  </si>
  <si>
    <t>145,Preston road,   Preston,Brighton</t>
  </si>
  <si>
    <t>24,Brigden   street,Preston,Brighton      hous</t>
  </si>
  <si>
    <t>e      24, Brigden street</t>
  </si>
  <si>
    <t>597  Medlock,  Charles         ...</t>
  </si>
  <si>
    <t>698  Mellor, James             ...                                          hous</t>
  </si>
  <si>
    <t>e      50, Vere  road</t>
  </si>
  <si>
    <t>50, Vere road,  Preston, Brighton</t>
  </si>
  <si>
    <t>599  Melmoth,    James         ...</t>
  </si>
  <si>
    <t>25,   Springfield   road,   Preston,</t>
  </si>
  <si>
    <t>e      25, Springfield  road</t>
  </si>
  <si>
    <t>600  Mercer, Henry   James     ...                                          hous</t>
  </si>
  <si>
    <t>e      33, Stanley   road</t>
  </si>
  <si>
    <t>33, Stanley road, Preston,  Brighton</t>
  </si>
  <si>
    <t>25,    Winchester street,   Preston,</t>
  </si>
  <si>
    <t>601  Mercer, James   Isaac     ...</t>
  </si>
  <si>
    <t>e      25, Winchester   street</t>
  </si>
  <si>
    <t>602  Mercer, William           ...                                          hous</t>
  </si>
  <si>
    <t>e      113, Ditchling rise</t>
  </si>
  <si>
    <t>113,Ditchling  rise,Preston,Brighton</t>
  </si>
  <si>
    <t>603  Metzgar,   Harvey         ...</t>
  </si>
  <si>
    <t>39,   Springfield   road,   Preston,</t>
  </si>
  <si>
    <t>e      39, Springfield  road</t>
  </si>
  <si>
    <t>604  Mew,    William           ...                                          hous</t>
  </si>
  <si>
    <t>e      13, Stanley   road</t>
  </si>
  <si>
    <t>13, Stanley road, Preston,  Brighton</t>
  </si>
  <si>
    <t>42,Ditchling rise, Preston, Brighton      hous</t>
  </si>
  <si>
    <t>e      42, Ditchling rise</t>
  </si>
  <si>
    <t>605  Mighell, Philip           ...</t>
  </si>
  <si>
    <t>11,Warleigh    road,Preston,Brighton      hous</t>
  </si>
  <si>
    <t>e      11, Warleigh   road</t>
  </si>
  <si>
    <t>606  Miles, Elijah             ...</t>
  </si>
  <si>
    <t>607  Miles, Henry  Frederick   ...                                          hous</t>
  </si>
  <si>
    <t>e      4,  Clermont road, and South</t>
  </si>
  <si>
    <t>South road,  Preston. Brighton   ...</t>
  </si>
  <si>
    <t>28, Argyle  road, Preston,  Brighton      hous</t>
  </si>
  <si>
    <t>e      28, Argyle   road</t>
  </si>
  <si>
    <t>608  Miles,   Thomas           ...</t>
  </si>
  <si>
    <t>609  Miles,  William           ...                                          hous</t>
  </si>
  <si>
    <t>e      31, Clyde  road</t>
  </si>
  <si>
    <t>31, Clyde road,  Preston,   Brighton</t>
  </si>
  <si>
    <t>610  Miles,  William           ...</t>
  </si>
  <si>
    <t>13,  Port    Hall street,   Preston,</t>
  </si>
  <si>
    <t>e      4,  Model    buildings, North</t>
  </si>
  <si>
    <t>street, Brighton, and 13,</t>
  </si>
  <si>
    <t>Port  Hall street</t>
  </si>
  <si>
    <t>Dyke   road, Preston, Brighton   ...      hous</t>
  </si>
  <si>
    <t>e      Dyke   road</t>
  </si>
  <si>
    <t>611  Miller, John              ...</t>
  </si>
  <si>
    <t>1, South road,  Preston, Brighton...      hous</t>
  </si>
  <si>
    <t>e      1,  South road</t>
  </si>
  <si>
    <t>612  Miller, Joseph            ...</t>
  </si>
  <si>
    <t>Lovers'  walk, Preston, Brighton ...      hous</t>
  </si>
  <si>
    <t>e      Lovers'   walk</t>
  </si>
  <si>
    <t>613  Miller, Samuel            ...</t>
  </si>
  <si>
    <t>45, Argyle  road, Preston,  Brighton      hous</t>
  </si>
  <si>
    <t>e      45, Argyle   road</t>
  </si>
  <si>
    <t>614  Miller, William           ...</t>
  </si>
  <si>
    <t>DIVISION       ONE      --Parliamentary    and      Municip</t>
  </si>
  <si>
    <t>Names of Voters in full,                Plain A Abode.            1  Nature</t>
  </si>
  <si>
    <t>615 Millis, Henry            ... 13,    Hollingdean  place,    Preston,</t>
  </si>
  <si>
    <t>se      13, Hollingdean   place</t>
  </si>
  <si>
    <t>616 Mills, Alfred            ... 67,Viuduct road,  Preston,    Brighton      hou</t>
  </si>
  <si>
    <t>se      67, Viaduct  road</t>
  </si>
  <si>
    <t>617 Mills. James             ... 36, Vere road, Preston,    Brighton         hou</t>
  </si>
  <si>
    <t>se      6,      Kensington      place,</t>
  </si>
  <si>
    <t>Brighton,  and   36,   Vere</t>
  </si>
  <si>
    <t>618 Mills,  James            ... 6, Dyke       Road  drive,    Preston,</t>
  </si>
  <si>
    <t>se      Stanford   road, and  6,  Dyke</t>
  </si>
  <si>
    <t>Road  drive</t>
  </si>
  <si>
    <t>619 Milne, John              ... 84,    Shaftesbury   road,    Preston,</t>
  </si>
  <si>
    <t>Brighton                         .��      hou</t>
  </si>
  <si>
    <t>se      84, Shaftesbury   road</t>
  </si>
  <si>
    <t>62U Milton, John             ... 43, Clyde  road, Preston,    Brighton       hou</t>
  </si>
  <si>
    <t>se      43, Clyde   road</t>
  </si>
  <si>
    <t>621 Mitchell, Edwin          ... 49,Viaduct  road,  Preston,   Brighton      hou</t>
  </si>
  <si>
    <t>se      49, Viaduct   road</t>
  </si>
  <si>
    <t>622 Mitchell, James          ... 48,Warleigh   rotd,Preston,Brighton         hou</t>
  </si>
  <si>
    <t>se      48, Warleigh   road</t>
  </si>
  <si>
    <t>623 Mitchell, Walter    Winsland 12,    Shaftesbury   road,    Preston,</t>
  </si>
  <si>
    <t>se      12, Shaftesbury   road</t>
  </si>
  <si>
    <t>624 Mitten, Frederick        ... Lewes  road,  Preston,  Brighton   ...      hou</t>
  </si>
  <si>
    <t>se      Lewes    road</t>
  </si>
  <si>
    <t>125 Mocket,  Eli             ... 24,Ditchling  rise, Preston,  Brighton      hou</t>
  </si>
  <si>
    <t>se      24, Ditching   rise</t>
  </si>
  <si>
    <t>6::6 Mocket, Elias           ... 85,    Shaftesbury   road,    Preston,</t>
  </si>
  <si>
    <t>se      85, Shaftesbury   road</t>
  </si>
  <si>
    <t>'27 Mockford,   John         ... to,    Hollingdean   road,    Preston,</t>
  </si>
  <si>
    <t>se      36,         Newmarket    road,</t>
  </si>
  <si>
    <t>Brighton,  and 10, Holling-</t>
  </si>
  <si>
    <t>dean  road</t>
  </si>
  <si>
    <t>62S Molton,  Charles         ... 6S, Clyde  road, Preston,    Brighton       hou</t>
  </si>
  <si>
    <t>se      68, Clyde   road</t>
  </si>
  <si>
    <t>629 NIontresor, William    Henry 9,  Havelock  road, Preston,  Brighton      hou</t>
  </si>
  <si>
    <t>se      45, Shaftesbury   road, and 9,</t>
  </si>
  <si>
    <t>630 Moody,   Charles         ... 67,    Shaftesbury   road,   Preston,</t>
  </si>
  <si>
    <t>se      31,     Kensington    gardens,</t>
  </si>
  <si>
    <t>Brighton,  and 67, Shaftes-</t>
  </si>
  <si>
    <t>1 Moon,   Henry             ... 1,   Springfield   road,   Preston,</t>
  </si>
  <si>
    <t>se      1, Springfield   road</t>
  </si>
  <si>
    <t>631 Moore,    Edward         ... 7, Vere  road, Preston,   Brighton ...      hou</t>
  </si>
  <si>
    <t>se      7, Vere   road</t>
  </si>
  <si>
    <t>632. Moore, Henry            ... 31. Argyle road,  Preston,   Brighton       hou</t>
  </si>
  <si>
    <t>se      31, Argyle   road</t>
  </si>
  <si>
    <t>633 Morfee, George    William... 165,Ditchling    rise,Preston,Brighton      hou</t>
  </si>
  <si>
    <t>se      165, Ditchling    rise</t>
  </si>
  <si>
    <t>634 Morgan,  Arthur          ... 64,  Clyde road,  Preston,   Brighton       hou</t>
  </si>
  <si>
    <t>se      64, Clyde    road</t>
  </si>
  <si>
    <t>630 Morgan,  William         ... 34,  New   England   road,    Preston,</t>
  </si>
  <si>
    <t>se      34, New    England  road</t>
  </si>
  <si>
    <t>Morin, James             ... 20,    Shaftesbury   road,   Preston,</t>
  </si>
  <si>
    <t>se      20, Shaftesbury   road</t>
  </si>
  <si>
    <t>636 Morley,  Richard William     45,  New   England   road,   Preston,</t>
  </si>
  <si>
    <t>se      45, New    England  road</t>
  </si>
  <si>
    <t>63.7 Morrison, Robert       ... 33,  Clyde road,  Preston.   Brighton       hou</t>
  </si>
  <si>
    <t>se      33, Clyde    road</t>
  </si>
  <si>
    <t>638 Mortlock,  Henry        ... 76 and   78, Ditchling  rise, Preston,</t>
  </si>
  <si>
    <t>se      76 and  78, Ditchling   rise</t>
  </si>
  <si>
    <t>436 Munroe, John            ... 83,    Shaftesbury   road,   Preston,</t>
  </si>
  <si>
    <t>se      3, Kingsbury  road,  Brighton,</t>
  </si>
  <si>
    <t>and  83, Shaftesbury   road</t>
  </si>
  <si>
    <t>604 Munroe, Thomas          ... 16, Yardley    street,Preston,Brighton      hou</t>
  </si>
  <si>
    <t>se      16, Yardley  street</t>
  </si>
  <si>
    <t>1 Murray, William         ... 24,  Clermont     terrace,   Preston,</t>
  </si>
  <si>
    <t>se      24, Clermont    terrace</t>
  </si>
  <si>
    <t>:154                             PRESTON        WARD           POLLING     DISTR</t>
  </si>
  <si>
    <t>DIVISION   ONE-Parliamentary        and       Munici</t>
  </si>
  <si>
    <t>Names of Voters in full.                Place of Abode.              Nat</t>
  </si>
  <si>
    <t>ure of  1   Name soil Situation of (umify,h4</t>
  </si>
  <si>
    <t>Surname being first.                                          -  Quali</t>
  </si>
  <si>
    <t>fication. 1      Proi.erty.</t>
  </si>
  <si>
    <t>1                    ----     -    - . -</t>
  </si>
  <si>
    <t>642  Muzzall,  Stephen         ...                                          ho</t>
  </si>
  <si>
    <t>use      40, Argyle road, and Exeter</t>
  </si>
  <si>
    <t>Exeter street, Preston, Brighton ...</t>
  </si>
  <si>
    <t>643  Muzzall,  Stephen         ...                                          ho</t>
  </si>
  <si>
    <t>use      27, Stanley  road</t>
  </si>
  <si>
    <t>27, Stanley road, Preston,  Brighton</t>
  </si>
  <si>
    <t>644  Myall, Henry              ...</t>
  </si>
  <si>
    <t>39, New   England  road,   Preston,</t>
  </si>
  <si>
    <t>use      39, New  England  road</t>
  </si>
  <si>
    <t>645  Neale, George             ...                                          ho</t>
  </si>
  <si>
    <t>use      39, Ditchling rise</t>
  </si>
  <si>
    <t>39,Ditcliling rise, Preston, Brighton</t>
  </si>
  <si>
    <t>646  Neale, linbert            ...</t>
  </si>
  <si>
    <t>64, Shaftesbury   road,   Preston,</t>
  </si>
  <si>
    <t>use      64, Shaftesbury  road</t>
  </si>
  <si>
    <t>647  New,   Henry              ...                                          ho</t>
  </si>
  <si>
    <t>use      Glebe  side</t>
  </si>
  <si>
    <t>Glebe  side, Preston, Brighton   ..</t>
  </si>
  <si>
    <t>648  Newbery,George     Frederick 34,Hamilton    road,Preston,Brighton      ho</t>
  </si>
  <si>
    <t>use      34, Hamilton   road</t>
  </si>
  <si>
    <t>649  Newman,   Ebenezer        ...</t>
  </si>
  <si>
    <t>10, Shaftesbury   road,    Preston,</t>
  </si>
  <si>
    <t>Brighton                     �� �      ho</t>
  </si>
  <si>
    <t>use      10, Shaftesbury  road</t>
  </si>
  <si>
    <t>650  Newman,   William     Henry  134, Springfield  road,    Preston,</t>
  </si>
  <si>
    <t>Brighton                       ��      ho</t>
  </si>
  <si>
    <t>use      134, Springfield road</t>
  </si>
  <si>
    <t>651  Newton,  Frederick        ...                                          ho</t>
  </si>
  <si>
    <t>use      20, Stanford  road</t>
  </si>
  <si>
    <t>20, Stanford road, Preston, Bright� �</t>
  </si>
  <si>
    <t>652  Nicholas, Charles         ...                                          ho</t>
  </si>
  <si>
    <t>use      5, Brigden  street</t>
  </si>
  <si>
    <t>5, Brigden street, Preston, Brighton</t>
  </si>
  <si>
    <t>653  Nicholls, Charles         ...                                          ho</t>
  </si>
  <si>
    <t>use      14, Brigden street</t>
  </si>
  <si>
    <t>14,Brigden  street, Preston,Brighton</t>
  </si>
  <si>
    <t>654  Nicholls,  George         ...</t>
  </si>
  <si>
    <t>3, Bellevue    cottages,   Preston,</t>
  </si>
  <si>
    <t>use      1, Hill Side  cottages, Black</t>
  </si>
  <si>
    <t>Rock,   and  3,  ellevue</t>
  </si>
  <si>
    <t>cottages</t>
  </si>
  <si>
    <t>655  Nisbett, Alfred  Fleming  ...</t>
  </si>
  <si>
    <t>73 and 75, Springfield road,Preston,</t>
  </si>
  <si>
    <t>Brighton                      � �      ho</t>
  </si>
  <si>
    <t>use      88  and  90,  Ditchling rise,</t>
  </si>
  <si>
    <t>and 73  and 75, Springfield</t>
  </si>
  <si>
    <t>656  Norman,     Henry         ...                                          ho</t>
  </si>
  <si>
    <t>use      18, Clyde  road</t>
  </si>
  <si>
    <t>18, Clyde  road, Preston,   Brighton</t>
  </si>
  <si>
    <t>657  Norman,   Henry           ...                                          ho</t>
  </si>
  <si>
    <t>use      32, Chatham   place, Brighton,</t>
  </si>
  <si>
    <t>39, Exeter  street, Preston, Brighton</t>
  </si>
  <si>
    <t>and 39, Exeter street</t>
  </si>
  <si>
    <t>658  Norman,  Obadiah          ...</t>
  </si>
  <si>
    <t>16,   Beaconsfield  road,   Preston,</t>
  </si>
  <si>
    <t>use      16, Beaconsfield  road</t>
  </si>
  <si>
    <t>659  Oliver,   Ambrose         ...                                          ho</t>
  </si>
  <si>
    <t>use      Dyke   road</t>
  </si>
  <si>
    <t>Dyke   road, Preston, Brighton   ...</t>
  </si>
  <si>
    <t>43,    Shaftesbury  road,   Preston,</t>
  </si>
  <si>
    <t>661) 011ey, Thomas             ...</t>
  </si>
  <si>
    <t>Brighton                      � � �    ho</t>
  </si>
  <si>
    <t>use      43, Shaftesbury   road</t>
  </si>
  <si>
    <t>46,     Warleigh    road,   Preston,</t>
  </si>
  <si>
    <t>661  011iver,   George         ...</t>
  </si>
  <si>
    <t>use      46, Warleigh   ruad</t>
  </si>
  <si>
    <t>662  Ogilvie, Joseph  Ramsay   ...</t>
  </si>
  <si>
    <t>2,    Chester     terrace,  Preston,</t>
  </si>
  <si>
    <t>"11,       Brighton                      � � �    ho</t>
  </si>
  <si>
    <t>use       8, Prince's road, Brighton</t>
  </si>
  <si>
    <t>and 2, Chester terralx</t>
  </si>
  <si>
    <t>663  Orme,  Jesse              ...</t>
  </si>
  <si>
    <t>69,     Warleigh    road,   Preston,</t>
  </si>
  <si>
    <t>use       69, Warleigh  road</t>
  </si>
  <si>
    <t>17,     Winchester street,   Preston,</t>
  </si>
  <si>
    <t>664 Orme,     Richard         ...</t>
  </si>
  <si>
    <t>use       17, Winchester  street</t>
  </si>
  <si>
    <t>665 Osborne,  David           ...                                          ho</t>
  </si>
  <si>
    <t>use       21, Beaconsfield road, and 5</t>
  </si>
  <si>
    <t>5, Chester   terrace,Preston,Brighton</t>
  </si>
  <si>
    <t>Chester terrace</t>
  </si>
  <si>
    <t>PRESTON        WARD          POLLING      DISTRICT</t>
  </si>
  <si>
    <t>.                             :350</t>
  </si>
  <si>
    <t>DIVISION    ONE-Parliamentary         and     Municipal</t>
  </si>
  <si>
    <t>.   .   .</t>
  </si>
  <si>
    <t>Names of Voters in full,                Plum of Abode.            Nature of</t>
  </si>
  <si>
    <t>Name nd Situation of Qualifying .</t>
  </si>
  <si>
    <t>Surname being first.                                       Qualification.</t>
  </si>
  <si>
    <t>1         Property.</t>
  </si>
  <si>
    <t>666 Over, Alfred            ... 71, Vere road,  Preston,  Brighton         house</t>
  </si>
  <si>
    <t>71, Vere road</t>
  </si>
  <si>
    <t>667 Oxenbridge,   Henry     ... 46, Vere road,  Preston,  Brighton         house</t>
  </si>
  <si>
    <t>46, Vere road</t>
  </si>
  <si>
    <t>668 Osterstock,  William</t>
  </si>
  <si>
    <t>Frederick              ...  47,    Warleigh    road,    Preston,</t>
  </si>
  <si>
    <t>19, Cuthbert road,  Brighton,</t>
  </si>
  <si>
    <t>and  47, Warleigh   road</t>
  </si>
  <si>
    <t>*  Pack,  Job              ...  95, Ditchling rise, Preston,Brighton      house</t>
  </si>
  <si>
    <t>95, Ditchling rise</t>
  </si>
  <si>
    <t>i;69 Packham, Harry         ...  6, South lane, Preston, Brighton ...      house</t>
  </si>
  <si>
    <t>6, South lane</t>
  </si>
  <si>
    <t>670 Packham,  James         ...  63,    Warleigh    road,    Preston,</t>
  </si>
  <si>
    <t>Brighton                      ..       house</t>
  </si>
  <si>
    <t>63, Warleigh  road</t>
  </si>
  <si>
    <t>671 Packham,  James         ...  19. Port    Hall   street,  Preston,</t>
  </si>
  <si>
    <t>Brighton                     � ��      house</t>
  </si>
  <si>
    <t>12, Dyke Road   drive, and 19,</t>
  </si>
  <si>
    <t>472 Packham,  Stephen       ...  9,Warleigh  road, Preston,  Brighton      house</t>
  </si>
  <si>
    <t>125,  Upper   Lewes     road,</t>
  </si>
  <si>
    <t>Brighton, and  9,  Warleigh</t>
  </si>
  <si>
    <t>673 Paine, David            ...  60,Hamilton    road,Preston,Brighton      house</t>
  </si>
  <si>
    <t>60, Hamilton  road</t>
  </si>
  <si>
    <t>674 Palmer,  Philip Henry   ...   11Springfieldroat;,Preston,Brighton      house</t>
  </si>
  <si>
    <t>11, Springfield road</t>
  </si>
  <si>
    <t>675 Paris,  Edward          ...  35, New    England  road,   Preston,</t>
  </si>
  <si>
    <t>35, New  England   road</t>
  </si>
  <si>
    <t>676 Parker,  Daniel         ...  46, Clyde road, Preston,   Brighton       house</t>
  </si>
  <si>
    <t>46, Clyde  road</t>
  </si>
  <si>
    <t>677 Parks,  Isaac            ..  91,Ditchling rise, Preston, Brighton      house</t>
  </si>
  <si>
    <t>91, Ditchling rise</t>
  </si>
  <si>
    <t>678 Parmenter,   Alfred     ...  13,Warleigh    road,Preston,Brighton      house</t>
  </si>
  <si>
    <t>13, Warleigh  road</t>
  </si>
  <si>
    <t>679 Parnacott, William   Samuel  29,   Shaftesbury  road,    Preston,</t>
  </si>
  <si>
    <t>Brighton                     �� �      house</t>
  </si>
  <si>
    <t>29, Shaftesbury  road</t>
  </si>
  <si>
    <t>680 Parsons,  Thomas         ..  26, Stanley road, Preston,  Brighton      house</t>
  </si>
  <si>
    <t>26, Stanley  road</t>
  </si>
  <si>
    <t>681 Pasley, George  Boles   ...  171,Preston road,   Preston,Brighton      house</t>
  </si>
  <si>
    <t>171, Preston  road</t>
  </si>
  <si>
    <t>682 Pawson,   Ambrose       ...  15, Parkmore      terrace,  Preston,</t>
  </si>
  <si>
    <t>211 and  212, Western   road,</t>
  </si>
  <si>
    <t>Brighton, and 15,   Parkmore</t>
  </si>
  <si>
    <t>683 Peggs,   Thomas         ...  25,Campbell    road,Preston,Brighton      house</t>
  </si>
  <si>
    <t>25, Campbell  road</t>
  </si>
  <si>
    <t>684 Pell,  Thomas           ...  44, Clyde road, Preston,   Brighton       house</t>
  </si>
  <si>
    <t>44, Clyde  road</t>
  </si>
  <si>
    <t>6Y5 Pelling, John           ...  24.Yardley  street, Preston,Brighton      house</t>
  </si>
  <si>
    <t>17,      Kingsbury    street.</t>
  </si>
  <si>
    <t>Brighton, and  24,  Yardley</t>
  </si>
  <si>
    <t>686 Pelling, William        ...  19,    Winchester  street,  Preston,</t>
  </si>
  <si>
    <t>�      house</t>
  </si>
  <si>
    <t>19, Winchester   street</t>
  </si>
  <si>
    <t>687 Penfold,  Henry         ...  11, Stanley road,  Preston, Brighton      house</t>
  </si>
  <si>
    <t>11, Stanley  road</t>
  </si>
  <si>
    <t>688 Penfold,  James         ...  Lewes  road, Preston,  Brighton  ...      house</t>
  </si>
  <si>
    <t>689 Penfold,  John          ...  23,Brigden   street,Preston,Brighton      house</t>
  </si>
  <si>
    <t>23, Brigden street</t>
  </si>
  <si>
    <t>690 Penfold,  Thomas        ...  8, North  lane, Preston, Brighton...      house</t>
  </si>
  <si>
    <t>8, North lane</t>
  </si>
  <si>
    <t>691 Penn,    Warden         ...  53, Stanley road,  Preston, Brighton      house</t>
  </si>
  <si>
    <t>53, Stanley  road</t>
  </si>
  <si>
    <t>692 Penney,   Robert Horne  ...  Highcroft,  Dyke    road,   Preston,</t>
  </si>
  <si>
    <t>693 Perkins,  Thomas    Charles  3,  Dyke    Road   drive,   Preston,</t>
  </si>
  <si>
    <t>3, Dyke  Road   drive</t>
  </si>
  <si>
    <t>694 Perry,  James Henry     ...  133,Preston  road,Preston,  Brighton      house</t>
  </si>
  <si>
    <t>133,  Preston road</t>
  </si>
  <si>
    <t>356                             PRESTON       WARD       POLLING           DISTR</t>
  </si>
  <si>
    <t>DIVISION  ONE-Parliamentary         and       Munici</t>
  </si>
  <si>
    <t>ure of    Na.a and Situation of Quail*.</t>
  </si>
  <si>
    <t>148,   Springfield  road,    Preston,</t>
  </si>
  <si>
    <t>695  Peters,  David            ...</t>
  </si>
  <si>
    <t>Brighton                        . .      ho</t>
  </si>
  <si>
    <t>use      13.  Prince's road, Brighton,</t>
  </si>
  <si>
    <t>and 148, Springfield road</t>
  </si>
  <si>
    <t>13,Campbell  road,Preston,Brighton         ho</t>
  </si>
  <si>
    <t>use      13, Campbell  road</t>
  </si>
  <si>
    <t>696  Pettit, Alfred            ...</t>
  </si>
  <si>
    <t>Glebe side, Preston, Brighton     ...      ho</t>
  </si>
  <si>
    <t>use      Glebe side</t>
  </si>
  <si>
    <t>697  Philcox, James            ...</t>
  </si>
  <si>
    <t>8,Clermont  villas,  Preston,Brighton      ho</t>
  </si>
  <si>
    <t>use      8, Clermont villas</t>
  </si>
  <si>
    <t>698  Philips, Francis Holmes   ...</t>
  </si>
  <si>
    <t>699  Philips, John             .. 11,Clermont  road,Preston,Brighton         ho</t>
  </si>
  <si>
    <t>use      11, Clermont  road</t>
  </si>
  <si>
    <t>87,Ditchling rise,Preston,   Brighton      ho</t>
  </si>
  <si>
    <t>use      87, Ditchling rise</t>
  </si>
  <si>
    <t>700  Philp,  Henry  George     ...</t>
  </si>
  <si>
    <t>41,Warleigh  road,Preston,Brighton         ho</t>
  </si>
  <si>
    <t>use      41, Warleigh  road</t>
  </si>
  <si>
    <t>701  Pierce,  Thomas           ...</t>
  </si>
  <si>
    <t>1,  Parkmore      terrace,   Preston,</t>
  </si>
  <si>
    <t>702  Pickett, William          ...</t>
  </si>
  <si>
    <t>use      1, Parkmore  terrace</t>
  </si>
  <si>
    <t>56,    Shaftesbury  road,    Preston,</t>
  </si>
  <si>
    <t>703  Piggott, George           ...</t>
  </si>
  <si>
    <t>use      56, Shaftesbury  road</t>
  </si>
  <si>
    <t>704  Pink,  John               ...                                           ho</t>
  </si>
  <si>
    <t>use      Lewes   road</t>
  </si>
  <si>
    <t>Lewes  road, Preston,  Brighton   ...</t>
  </si>
  <si>
    <t>1, Exeter  street, Preston,  Brighton      ho</t>
  </si>
  <si>
    <t>use      10,West   Hill place,;Brighton</t>
  </si>
  <si>
    <t>705  Pink,   Samuel            ...</t>
  </si>
  <si>
    <t>and 1, Exeter street</t>
  </si>
  <si>
    <t>5,Warleigh  road, Preston,   Brighton      ho</t>
  </si>
  <si>
    <t>use      5, Warleigh   road</t>
  </si>
  <si>
    <t>706  Piper,  William   John    ...</t>
  </si>
  <si>
    <t>12,  Springfield    road,    Preston,</t>
  </si>
  <si>
    <t>707  Pipson,  Charles          ...</t>
  </si>
  <si>
    <t>use      12, Springfield road</t>
  </si>
  <si>
    <t>20, Argyle  road, Preston,   Brighton      ho</t>
  </si>
  <si>
    <t>use      20, Argyle   road</t>
  </si>
  <si>
    <t>708  Plunkett,  Reuben         ...</t>
  </si>
  <si>
    <t>709  Pollard, Robert   William... 7,Havelock  road, Preston,   Brighton      ho</t>
  </si>
  <si>
    <t>use      39,WestHill  street,Brighton,</t>
  </si>
  <si>
    <t>and 7,  Havelock  road</t>
  </si>
  <si>
    <t>6,Campbell  road, Preston,   Brighton      ho</t>
  </si>
  <si>
    <t>use      2,  Hamilton  terrace, and 6,</t>
  </si>
  <si>
    <t>710  Pool,   Joseph            ...</t>
  </si>
  <si>
    <t>52,   Beaconsfield  road,    Preston,</t>
  </si>
  <si>
    <t>711  Port,  William            ...</t>
  </si>
  <si>
    <t>Brighton                      ��      ho</t>
  </si>
  <si>
    <t>use      52,  Beaconsfield  road</t>
  </si>
  <si>
    <t>Bear  Mill road,  Preston,   Brighton      ho</t>
  </si>
  <si>
    <t>use      Bear  Mill  road</t>
  </si>
  <si>
    <t>712  Potiphar,  Edward         ...</t>
  </si>
  <si>
    <t>53, Clyde  road,  Preston,  Brighton       ho</t>
  </si>
  <si>
    <t>use      53,  Clyde  road</t>
  </si>
  <si>
    <t>713  Potter,  Ralph            ...</t>
  </si>
  <si>
    <t>Stanford   road, Preston,   Brighton       ho</t>
  </si>
  <si>
    <t>use      Stanford   road</t>
  </si>
  <si>
    <t>714  Potter,  Walter           ...</t>
  </si>
  <si>
    <t>21,Clermont   road,Preston,Brighton        ho</t>
  </si>
  <si>
    <t>use      21,  Clermont road</t>
  </si>
  <si>
    <t>715  Potter,  William          ...</t>
  </si>
  <si>
    <t>716 Pratt,  Edwin             ... 169,Ditchling  rise,Preston,Brighton      ho</t>
  </si>
  <si>
    <t>use      169, Ditchling rise</t>
  </si>
  <si>
    <t>717   Priaulx, Philip         ... 54, Clyde road,  Preston,   Brighton      ho</t>
  </si>
  <si>
    <t>use      54,  Clyde  road</t>
  </si>
  <si>
    <t>718   Price, George           ... 32,   Shaftesbury  road,    Preston,</t>
  </si>
  <si>
    <t>Brighton                     ...      ho</t>
  </si>
  <si>
    <t>use      32,  Shaftesbury road</t>
  </si>
  <si>
    <t>719   Pritchard, James   Charles  37,Hamilton    road,Preston,Brighton      ho</t>
  </si>
  <si>
    <t>use      37,  Hamilton   road</t>
  </si>
  <si>
    <t>720   Prichard, Thomas        ... Port Hall  place,  Preston, Brighton      ho</t>
  </si>
  <si>
    <t>use      Port  Hall   place</t>
  </si>
  <si>
    <t>721   Pugh,  Thomas           ... 179,Preston    road,Preston,Brighton      ho</t>
  </si>
  <si>
    <t>use       179, Preston  road</t>
  </si>
  <si>
    <t>722   Puttick, Edward         ... 127,Ditchling  rise,Preston,Brighton      ho</t>
  </si>
  <si>
    <t>use       127, Ditchling rise</t>
  </si>
  <si>
    <t>723   Puttick, Walter         ... 85,Ditchling rise, Preston, Bright� ,     ho</t>
  </si>
  <si>
    <t>use       85, Ditchling rise</t>
  </si>
  <si>
    <t>724   Rampton,   William      ... 22,Brigden  street, Preston,Brighton       h</t>
  </si>
  <si>
    <t>ouse      22, Brigden  street</t>
  </si>
  <si>
    <t>725   Ratcliffe, George       ... 114,    Ditchling  rise,   Preston,</t>
  </si>
  <si>
    <t>Brighton                              ho</t>
  </si>
  <si>
    <t>use       114, Ditchling rise</t>
  </si>
  <si>
    <t>726  Randall, Maurice        ... North  lane, Preston,   Brighton ...       h</t>
  </si>
  <si>
    <t>727  Rayner,  George         ... 64,Ditchling  rise,Preston, Brighton       h</t>
  </si>
  <si>
    <t>ouse      64, Ditchling rise</t>
  </si>
  <si>
    <t>728  Raynor,  Charles        ... 36, Argyle  road,  Preston, Brighton       h</t>
  </si>
  <si>
    <t>ouse      36, Argyle   road</t>
  </si>
  <si>
    <t>729  Raward,  George         ... 59, Clyde  road, Preston,   Brighton       h</t>
  </si>
  <si>
    <t>ouse      59, Clyde   road</t>
  </si>
  <si>
    <t>730  Read,  Edward           ... 44,Warleigh   road,Preston,Brighton        h</t>
  </si>
  <si>
    <t>ouse      44, Warleigh   road</t>
  </si>
  <si>
    <t>731  Read,  James            ... 13, Vere  road,  Preston, Brighton...      h</t>
  </si>
  <si>
    <t>ouse      13, Vere   road</t>
  </si>
  <si>
    <t>PRESTON       WARD             POLLING      DISTR</t>
  </si>
  <si>
    <t>ICT.                                357</t>
  </si>
  <si>
    <t>DIVISION       ONE-       Parliamentary   and   Municipal</t>
  </si>
  <si>
    <t>Same* of Voters in full,                Mace   Abode.                Nature</t>
  </si>
  <si>
    <t>of       Nature and Situation of Qualifyial</t>
  </si>
  <si>
    <t>surname being first.                       of                 Qualificati</t>
  </si>
  <si>
    <t>.                                                                    ,</t>
  </si>
  <si>
    <t>732 Redfern,  William        ... Hollingbilry   road,Preston,Brighton         ho</t>
  </si>
  <si>
    <t>use      Hollingbury   road</t>
  </si>
  <si>
    <t>713 Redish,  William         ... 60,Warleigh  road, Preston,Brighto   .       ho</t>
  </si>
  <si>
    <t>use      60, Warleigh  road</t>
  </si>
  <si>
    <t>734 Redman,   Eleazar        ... 32, Stanley road,  Preston,   Brighton       ho</t>
  </si>
  <si>
    <t>use      32, Stanley  road</t>
  </si>
  <si>
    <t>735 Reed,   George           ... 41, Shaftesbury    road,    Preston,</t>
  </si>
  <si>
    <t>Brighton                       � �       ho</t>
  </si>
  <si>
    <t>use      37, Beaconsfield    road,  and</t>
  </si>
  <si>
    <t>41, Shaftesbury  road</t>
  </si>
  <si>
    <t>47, Stanley  road, Preston,   Brighton       ho</t>
  </si>
  <si>
    <t>use      47, Stanley  road</t>
  </si>
  <si>
    <t>36  Reed, George  Emma        ...</t>
  </si>
  <si>
    <t>28, Preston  road, Preston,   Brighton       ho</t>
  </si>
  <si>
    <t>use      28, Preston  road</t>
  </si>
  <si>
    <t>737 Reed,   Joseph            ...</t>
  </si>
  <si>
    <t>65,  Shaftesbury   road,    Preston,</t>
  </si>
  <si>
    <t>7::i4 Reid, Edmond            ...</t>
  </si>
  <si>
    <t>Brighton                      �� �       ho</t>
  </si>
  <si>
    <t>use      65, Shaftesbury   road</t>
  </si>
  <si>
    <t>38,1Iavelock   road,Preston,Brighton         ho</t>
  </si>
  <si>
    <t>use      6, Argyle  road,  49,  Stanley</t>
  </si>
  <si>
    <t>7::9 Renville, Josiah         ...</t>
  </si>
  <si>
    <t>�      road,   78,     Shaftesbury</t>
  </si>
  <si>
    <t>road, and  38,     Havelock</t>
  </si>
  <si>
    <t>744) Revill, Charles          .. 48,     Shaftesbury  road,    Preston,</t>
  </si>
  <si>
    <t>Brighton                       ���       ho</t>
  </si>
  <si>
    <t>use      48, Shaftesbury    road</t>
  </si>
  <si>
    <t>27, Argyle  road,  Preston,   Brighton       ho</t>
  </si>
  <si>
    <t>use      27, Argyle   road</t>
  </si>
  <si>
    <t>741 Richardson,  George    Alfred</t>
  </si>
  <si>
    <t>39,Campbell    road,Preston,Brighton         ho</t>
  </si>
  <si>
    <t>use      39, Campbell  roau</t>
  </si>
  <si>
    <t>742 Richardson,  Jabez        ...</t>
  </si>
  <si>
    <t>743 Richardson,  Robert       ...                                             ho</t>
  </si>
  <si>
    <t>use      38, Viaduct   ro'td</t>
  </si>
  <si>
    <t>38, Viaduct  road, Preston,   Brighton</t>
  </si>
  <si>
    <t>744 Richardson,  Samuel     John 14,  Bellevue   cottages,   Preston,</t>
  </si>
  <si>
    <t>Brighton                        ��       ho</t>
  </si>
  <si>
    <t>use      14, Bellevue  cottages</t>
  </si>
  <si>
    <t>745 Richardson,  Thomas      Gnnn                                             ho</t>
  </si>
  <si>
    <t>Preston  road,   Preston, Brighton ...</t>
  </si>
  <si>
    <t>741 Richardson,  William         18,1 Iamilton road ,  Preston,Brighton       ho</t>
  </si>
  <si>
    <t>use      18, Hamilton   road</t>
  </si>
  <si>
    <t>747 Richardson,  William         :11,Hamilton   road,l'restoii,Brighton       ho</t>
  </si>
  <si>
    <t>use      42,  Vere     road,  and   31,</t>
  </si>
  <si>
    <t>Hamilton   road</t>
  </si>
  <si>
    <t>74$ Ricketts, Edmund          ...</t>
  </si>
  <si>
    <t>38,  Shaftesbury    road,   Preston,</t>
  </si>
  <si>
    <t>Brighton                       ...       ho</t>
  </si>
  <si>
    <t>use      38, Shaftesbury    road</t>
  </si>
  <si>
    <t>74  Riddy,   James            ...</t>
  </si>
  <si>
    <t>4,  Prestonville terrace,   Preston,</t>
  </si>
  <si>
    <t>use      M,  Prestonville terrace</t>
  </si>
  <si>
    <t>750 Ridley,  Thomas           ... 15,  Coventry     street,  Preston,</t>
  </si>
  <si>
    <t>Brighton                                 ho</t>
  </si>
  <si>
    <t>use      59, Bentham   road,  Brighton,</t>
  </si>
  <si>
    <t>and  15, Coventry  street</t>
  </si>
  <si>
    <t>751 Rigden,  John  Hunter     ...                                             ho</t>
  </si>
  <si>
    <t>use      21, Ditchling   road</t>
  </si>
  <si>
    <t>21,Ditchlin,,,,  road,Preston,Brighton</t>
  </si>
  <si>
    <t>752 Roberts,  George          ... Lewes   road, Preston,  Brighton  ...       ho</t>
  </si>
  <si>
    <t>7.)3 Robertson,  Robert   John... 7,  Clermont      terrace,   Preston,</t>
  </si>
  <si>
    <t>Brighton.                      ...       ho</t>
  </si>
  <si>
    <t>use      7,  Clermont  terrace</t>
  </si>
  <si>
    <t>;54 Robinson,   Charles       ... 4, Winchester     street,  Preston,</t>
  </si>
  <si>
    <t>use      4,  Winchester   street</t>
  </si>
  <si>
    <t>755 Robinson,   Charles       ... 62, Argyle  road, Preston,   Brighton       ho</t>
  </si>
  <si>
    <t>use      52, Argyle   road</t>
  </si>
  <si>
    <t>;56 Robinson,  George     Alfred  10, Argyle  road, Preston,   Brighton       ho</t>
  </si>
  <si>
    <t>use      10. Argyle   road</t>
  </si>
  <si>
    <t>7.17 Robinson,   Henry        ... 2,  Clermont    terrace,   Preston,</t>
  </si>
  <si>
    <t>use      2,  Clermont  terrace</t>
  </si>
  <si>
    <t>758 Roden,   John            ... 22,Warleigh   road,Preston,Brighton         ho</t>
  </si>
  <si>
    <t>use      22, Warleigh    road</t>
  </si>
  <si>
    <t>759 Rogers,  Alfred          ... lu, Clermont    terrace,   Preston,</t>
  </si>
  <si>
    <t>Brighton   '                             ho</t>
  </si>
  <si>
    <t>use      19, Clermont    terrace</t>
  </si>
  <si>
    <t>760 Rogers,  Frank           ... Lewes   road, Preston,  Brighton   ..       ho</t>
  </si>
  <si>
    <t>NI Rogers,   William         ... 30,   Hollingdean     road,   Preston,</t>
  </si>
  <si>
    <t>use      30, Hollingdean    road</t>
  </si>
  <si>
    <t>762 Roth, Beriivrd            .. 127,Preston   road,Preston,   Brighton      ho</t>
  </si>
  <si>
    <t>use       127, Preston   road</t>
  </si>
  <si>
    <t>358                            PRESTON         WARD           POLLING     DISTRI</t>
  </si>
  <si>
    <t>DIVISION    ONE-Parliamentary and               Municip</t>
  </si>
  <si>
    <t>Property. ----.4;Tuis</t>
  </si>
  <si>
    <t>Names of Voters is full,               Place of Abode.        i     Natu</t>
  </si>
  <si>
    <t>re of     Name and Situation of cts</t>
  </si>
  <si>
    <t>Surname being first.   I                                     i   Qualif</t>
  </si>
  <si>
    <t>-      ----</t>
  </si>
  <si>
    <t>763  Roust,  Richard          ... 41, New     England  road,   Preston,</t>
  </si>
  <si>
    <t>se      41, New  England  road</t>
  </si>
  <si>
    <t>764  Rowe,   Alfred           ... 109,Preston  road,   Preston,Brighton      hou</t>
  </si>
  <si>
    <t>se      109. Preston road</t>
  </si>
  <si>
    <t>765  Rowe,   Frederick        ... 68,   Shaftesbury  road,   Preston,</t>
  </si>
  <si>
    <t>se      68, Shaftesbury road</t>
  </si>
  <si>
    <t>766  Rowe,   Walter           ... 3, Preston  road, Preston,   Brighton      hou</t>
  </si>
  <si>
    <t>se      3, Preston road</t>
  </si>
  <si>
    <t>767  Rowland,   William        .. 3, Stanley  road, Preston, Brighton        hou</t>
  </si>
  <si>
    <t>se      10, Yardley     street, and</t>
  </si>
  <si>
    <t>3, Stanley road</t>
  </si>
  <si>
    <t>768  Rugg,   James  Foster     .. 73, Preston road,  Preston,  Brighton      hou</t>
  </si>
  <si>
    <t>se      73, Preston  road</t>
  </si>
  <si>
    <t>769  Rumsey,  James    Richard... 1, Lorne villas, Preston,  Brighton        hou</t>
  </si>
  <si>
    <t>se      1, Lorne villas</t>
  </si>
  <si>
    <t>770  Runnicles,  Samuel       ... 18,   Springfield  road,   Preston,</t>
  </si>
  <si>
    <t>se      18, Springfield road</t>
  </si>
  <si>
    <t>771  Rushman,    Daniel       ... Dyke   road, Preston, Brighton    ...      hou</t>
  </si>
  <si>
    <t>se      Dyke   road</t>
  </si>
  <si>
    <t>772  Russell,  George         ... 74, Clyde road,  Preston,  Brighton        hou</t>
  </si>
  <si>
    <t>se      74, Clyde  road</t>
  </si>
  <si>
    <t>773  Russell,   Henry         ... 13,   Shaftesbury  road,   Preston,</t>
  </si>
  <si>
    <t>se      13,    New  England  road,</t>
  </si>
  <si>
    <t>111,    Southover  street,</t>
  </si>
  <si>
    <t>Brighton, and 13, Shaftes-</t>
  </si>
  <si>
    <t>bury road</t>
  </si>
  <si>
    <t>774  Russell, Henry   Nelson  ... 55, Viaduct road,  Preston,  Brighton      hou</t>
  </si>
  <si>
    <t>se      55, Viaduct  road</t>
  </si>
  <si>
    <t>775  Russell, John            ... 3,    Shaftesbury  road,   Preston,</t>
  </si>
  <si>
    <t>se      3, Shaftesbury  road</t>
  </si>
  <si>
    <t>776  Sage,  Frederick         ... 20,    Winchester  street, Preston,</t>
  </si>
  <si>
    <t>se      20, Winchester  street</t>
  </si>
  <si>
    <t>777  Salmon,   Joseph         ... 10,    Clermont  villas,   Preston,</t>
  </si>
  <si>
    <t>se      10, Clermont villas</t>
  </si>
  <si>
    <t>'  Stanford road,  Preston,  Brighton      hou</t>
  </si>
  <si>
    <t>se      1, Stanford  road</t>
  </si>
  <si>
    <t>778  Sammons,    Edward       ...  ,</t>
  </si>
  <si>
    <t>779  Sampson,    David         .. 3, Pope's folly, Preston,  Brighton        hou</t>
  </si>
  <si>
    <t>se      3, Pope's folly</t>
  </si>
  <si>
    <t>780  Sampson,    Samuel       ... 4, Prestonville  terrace,  Preston,</t>
  </si>
  <si>
    <t>se      4, Prestonville terrace</t>
  </si>
  <si>
    <t>781  Sanders,   William        .. 7, Ditchling road,   Preston,Brighton      hou</t>
  </si>
  <si>
    <t>se      7, Ditchling road</t>
  </si>
  <si>
    <t>782  Sarre,  Leonard          ... 33,Ditchling road, Preston,Brigh toll      hou</t>
  </si>
  <si>
    <t>se      86, Springfield road, and 33,</t>
  </si>
  <si>
    <t>783  Saunders,   Edward       ... 31, Preston  road, Preston,  Brighton      hou</t>
  </si>
  <si>
    <t>se      42, Springfield road, and 31,</t>
  </si>
  <si>
    <t>784  Saunders,   Frank        ... 16, Argyle  road,  Preston,  Brighton      hou</t>
  </si>
  <si>
    <t>se      16, Argyle   road</t>
  </si>
  <si>
    <t>785  Saunders,   Robert   Charles 32,   Springfield  road,   Preston,</t>
  </si>
  <si>
    <t>se      32, Springfield road</t>
  </si>
  <si>
    <t>786  Sawtelle,  Frederick   Appl:</t>
  </si>
  <si>
    <t>ton                   .. 14,Clermont  road,   Preston,Brighton      hou</t>
  </si>
  <si>
    <t>se      129,Western  road, Brighton,</t>
  </si>
  <si>
    <t>and  14, Clermont  road</t>
  </si>
  <si>
    <t>787  Sayers, Elihu            ... 5,Port Hall   street,Preston,Brighton      hou</t>
  </si>
  <si>
    <t>se      5, Port  Hall street</t>
  </si>
  <si>
    <t>788  Sayers,  William         ... 15,Campbell   road,Preston,Brighton        hou</t>
  </si>
  <si>
    <t>se      15, Campbell   road</t>
  </si>
  <si>
    <t>789 Scott,  William          ... 9, Vere  road, Preston,  Brighton ...      hou</t>
  </si>
  <si>
    <t>se      9, Vere  road</t>
  </si>
  <si>
    <t>790 Scutt,  Thomas   Henry   . . 16,      Havelock  road,   Preston,</t>
  </si>
  <si>
    <t>se      16, Havelock    road</t>
  </si>
  <si>
    <t>15,Gerard  street, Preston,  Brighton      hou</t>
  </si>
  <si>
    <t>se      15, Gerard street</t>
  </si>
  <si>
    <t>791 Seal,  William Walter     ...,</t>
  </si>
  <si>
    <t>ICT.                                359</t>
  </si>
  <si>
    <t>DIVISION       ONE         Parliamentary  and       Munici</t>
  </si>
  <si>
    <t>________                                                           I     Nat</t>
  </si>
  <si>
    <t>ore of  1 Name and Situation of Qualifying</t>
  </si>
  <si>
    <t>Names  of Voters in full.                 Place of Abode.         1   Quali</t>
  </si>
  <si>
    <t>fi. stints.       Property.</t>
  </si>
  <si>
    <t>792 Sendai!, William          ... 131, Preston     road,Preston,Brighton      ho</t>
  </si>
  <si>
    <t>use      131, Preston  road</t>
  </si>
  <si>
    <t>793 Seymour,    Charles       ... 55, Stanley  road, Preston,   Brighton      pa</t>
  </si>
  <si>
    <t>use      55, Stanley   road</t>
  </si>
  <si>
    <t>794 Seymour,  William     Gardner 59, Ditchling rise,   Preston,Brighton      ho</t>
  </si>
  <si>
    <t>use      59, Ditchling rise</t>
  </si>
  <si>
    <t>795 Shaplard,   John          ... 3, Prestonville   terrace,   Preston,</t>
  </si>
  <si>
    <t>Brighton                      �� �      ho</t>
  </si>
  <si>
    <t>use      3, Prestonville terrace</t>
  </si>
  <si>
    <t>796 Sharp,  William  Alfred   ... 159,Ditchling    rise,Preston,Brighton      ho</t>
  </si>
  <si>
    <t>use       159, Ditchling rise</t>
  </si>
  <si>
    <t>797 Shaw,  John               ... 23, Yardley    street,Preston,Brighton      ho</t>
  </si>
  <si>
    <t>use      24  and 23, Yardley  street</t>
  </si>
  <si>
    <t>798 Sheldon, James   George   ... 4, Port Hall road, Preston,   Brighton      ho</t>
  </si>
  <si>
    <t>use      31,  Stirling  street,    Hove,</t>
  </si>
  <si>
    <t>and  4, Port Hall  road</t>
  </si>
  <si>
    <t>799 Shepherd,    Joseph       ... 58,Warleigli  road,Preston,Brighton         ho</t>
  </si>
  <si>
    <t>use       5R, Warleigh  road</t>
  </si>
  <si>
    <t>,,00 Short, Benjamin   Walter ... 41, Viaduct  road, Preston,   Brighton      ho</t>
  </si>
  <si>
    <t>use       41, Viaduct  road</t>
  </si>
  <si>
    <t>Sal Short,  George            ... Preston road,  Preston,  Brighton  ...      ho</t>
  </si>
  <si>
    <t>use       22, Artillery street,Brighton,</t>
  </si>
  <si>
    <t>and  Preston  road</t>
  </si>
  <si>
    <t>-0.2 Shute, John              ... 69,Viaduct   road, Preston,   Brighton      ho</t>
  </si>
  <si>
    <t>use       69, Viaduct  road</t>
  </si>
  <si>
    <t>803 Siiiimonds, George        ... 21, Preston  road, Preston, Brighto  .      ho</t>
  </si>
  <si>
    <t>use       21, Preston  road</t>
  </si>
  <si>
    <t>894 Simmonds,    John          .. 14, Prestonville   terrace,   Preston,</t>
  </si>
  <si>
    <t>use       14, Prestonville terrace</t>
  </si>
  <si>
    <t>805 Simmonds,   Robert        ... 29,Campbell   road,l'reston,Brighton        ho</t>
  </si>
  <si>
    <t>use       29, Campbell  road</t>
  </si>
  <si>
    <t>8116 Sinnock, George          ... 50,Ditchling rise, Preston,   Brighton      ho</t>
  </si>
  <si>
    <t>use       50, Ditchling rise</t>
  </si>
  <si>
    <t>807 Skeldon,    William       ... 63,Viaduct   road, Preston,   Brighto       ho</t>
  </si>
  <si>
    <t>use       63, Viaduct  road</t>
  </si>
  <si>
    <t>808 Skevington,    Samuel     ... 1,Clermont villas, Preston,   Brighton      ho</t>
  </si>
  <si>
    <t>use       1, Clermont villas</t>
  </si>
  <si>
    <t>809 Skinner, William          ... 1, Yardley street, Preston,   Brighton      ho</t>
  </si>
  <si>
    <t>use       1, Yardley street</t>
  </si>
  <si>
    <t>810 Slade,  John              ... 32,  New    England   road,   Preston,</t>
  </si>
  <si>
    <t>use       32, New  England   road</t>
  </si>
  <si>
    <t>811 Small,  Robert            ... 26, Gerard   street,  Preston,Brighton      ho</t>
  </si>
  <si>
    <t>use       26, Gerard street</t>
  </si>
  <si>
    <t>812 Smith,  Allen             ... 10,Hamilton   road,Preston,Brighton         ho</t>
  </si>
  <si>
    <t>use       10, Hamilton   road</t>
  </si>
  <si>
    <t>813 Smith,  Alexander     George  113,Preston   road,   Preston,Brighton      ho</t>
  </si>
  <si>
    <t>use       113, Preston  road</t>
  </si>
  <si>
    <t>814 Smith,  Arthur   William  ... 7,Port Hall    street,Preston,Brighton      ho</t>
  </si>
  <si>
    <t>use       7, Port Hall street</t>
  </si>
  <si>
    <t>815 Smith,  Charles           ... 6A,    Shaftesbury    road,   Preston,</t>
  </si>
  <si>
    <t>use       6A, Shaftesbury  road</t>
  </si>
  <si>
    <t>816 Smith,  Charles           ... 8,    Beaconsfield    road,   Preston,</t>
  </si>
  <si>
    <t>use       s3,    Upper  North    street,</t>
  </si>
  <si>
    <t>Brighton, and 8, Beacons-</t>
  </si>
  <si>
    <t>817 Smith, Charles  William  ... 69,    Shaftesbury    road, 1'reston,1</t>
  </si>
  <si>
    <t>Brighton                        ..'house</t>
  </si>
  <si>
    <t>69, Shaftesbury  road</t>
  </si>
  <si>
    <t>818  Smith, George            ... 18,Campbell     road,Prestoti,13right1      ho</t>
  </si>
  <si>
    <t>use       18, Campbell   road</t>
  </si>
  <si>
    <t>819  Smith, George            ... 34, Clyde   road, Preston,   Brighton       ho</t>
  </si>
  <si>
    <t>use       36, and :34, Clyde road</t>
  </si>
  <si>
    <t>820  Smith, Henry             ... 1 17,Preston  road,   Preston,Brighton      ho</t>
  </si>
  <si>
    <t>use       1 17, Preston road</t>
  </si>
  <si>
    <t>821  Smith, Henry             ... Bear  Mill   road, Preston,   Brighton      ho</t>
  </si>
  <si>
    <t>use       Bear  Mill road</t>
  </si>
  <si>
    <t>822 Smith, Henry    Stafford ... 1 61,Preston  road,  Preston,Brigliton      ho</t>
  </si>
  <si>
    <t>use       161, Preston   road</t>
  </si>
  <si>
    <t>N23 Smith, James             ... 6, Havelock   road,   Preston,Brighton      ho</t>
  </si>
  <si>
    <t>use       6, I lavelock road</t>
  </si>
  <si>
    <t>824 Smith, John   Edwin      ... 9, Gerard  street, Preston,   Brighton      ho</t>
  </si>
  <si>
    <t>use       9, Gerard  street</t>
  </si>
  <si>
    <t>825 Smith, Keeble            ... 118,    Springfield  road,    Preston,</t>
  </si>
  <si>
    <t>Brighton                       ��.      ho</t>
  </si>
  <si>
    <t>use       34, Shaftesbury    road,   and</t>
  </si>
  <si>
    <t>115, Springfield road</t>
  </si>
  <si>
    <t>$26 Smith, William           ...  1 7,13rig(len street,Preston,Brighton      ho</t>
  </si>
  <si>
    <t>use       17, Brigden  street</t>
  </si>
  <si>
    <t>827 Smith, William           ... 6, North    lane, Preston, Brighton...      ho</t>
  </si>
  <si>
    <t>use       6, North  lane</t>
  </si>
  <si>
    <t>828 Smith, William   Hart     .. 68,Warleigh   road,Preston,Brighton         ho</t>
  </si>
  <si>
    <t>use       65, Warleigh   road</t>
  </si>
  <si>
    <t>829 Smithson,   John         ...  1,  Preston road, Preston,   Brighton     hou</t>
  </si>
  <si>
    <t>se        1, Preston   road</t>
  </si>
  <si>
    <t>360                              PRESTON        WARD      POLLING           DIST</t>
  </si>
  <si>
    <t>DIVISION   ONE        Parliamentary  and      Munici</t>
  </si>
  <si>
    <t>Names of Voters in full,                 Place                       Nat</t>
  </si>
  <si>
    <t>ure of      14:ame and Situation of Qualifying</t>
  </si>
  <si>
    <t>Surname being first.                      of Abiste         Qualificat</t>
  </si>
  <si>
    <t>8:10 Snashall, George          ...                                          ho</t>
  </si>
  <si>
    <t>use      15, Hamilton   road</t>
  </si>
  <si>
    <t>15,11amilton   road,Preston,Brighton</t>
  </si>
  <si>
    <t>831  Snelling. Henry           ...                                          ho</t>
  </si>
  <si>
    <t>use      71, Viaduct  road</t>
  </si>
  <si>
    <t>71,Viathict road, Preston,  Brighton</t>
  </si>
  <si>
    <t>832  Solman,    Thomas         ...                                          ho</t>
  </si>
  <si>
    <t>use      15, Argyle   road</t>
  </si>
  <si>
    <t>15, Argyle  road, Preston,  Brighton</t>
  </si>
  <si>
    <t>833  Somers,  Laurie           ...                                           h</t>
  </si>
  <si>
    <t>ouse     28,Chatham   place, Brighton,</t>
  </si>
  <si>
    <t>Dyke Road   drive, Preston, Brighton</t>
  </si>
  <si>
    <t>and Dyke  Road  drive</t>
  </si>
  <si>
    <t>80,  Shaftesbury   road,    Preston,</t>
  </si>
  <si>
    <t>$34  Soper, Jobn               ...</t>
  </si>
  <si>
    <t>ouse     80, shaftesbury  road</t>
  </si>
  <si>
    <t>19,Brigden   street,Preston,Brighton       h</t>
  </si>
  <si>
    <t>ouse      19, Brigden street</t>
  </si>
  <si>
    <t>835  Sopp,   Thomas            ...</t>
  </si>
  <si>
    <t>3, Gas cottages,  Preston,  Brighton       h</t>
  </si>
  <si>
    <t>ouse      3, Gas cottages</t>
  </si>
  <si>
    <t>836  Soughton,  Samuel         ...</t>
  </si>
  <si>
    <t>15, Winchester     street,  Preston,</t>
  </si>
  <si>
    <t>837  South,   Henry            ...</t>
  </si>
  <si>
    <t>Brighton                       .        h</t>
  </si>
  <si>
    <t>ouse      15, Winchester  street</t>
  </si>
  <si>
    <t>21, Winchester     street,  Preston,</t>
  </si>
  <si>
    <t>838  Southerton,   Henry       ...</t>
  </si>
  <si>
    <t>ouse      21, Winchester  street</t>
  </si>
  <si>
    <t>15, Stanley road, Preston,  Brighton       h</t>
  </si>
  <si>
    <t>ouse      15, Stanley road</t>
  </si>
  <si>
    <t>839  Southerton,   James       ...</t>
  </si>
  <si>
    <t>47, New    England  road,   Preston,</t>
  </si>
  <si>
    <t>840  Sparrow,   Robert         ...</t>
  </si>
  <si>
    <t>Brighton                      ...       h</t>
  </si>
  <si>
    <t>ouse      47, New  England  road</t>
  </si>
  <si>
    <t>841  Spencer,  James           ...                                           h</t>
  </si>
  <si>
    <t>ouse      46,   Upper   Lewes   road,</t>
  </si>
  <si>
    <t>29,Warleigh  road,Preston,  Brighton</t>
  </si>
  <si>
    <t>Brighton,  and  29,  War.</t>
  </si>
  <si>
    <t>leigh road</t>
  </si>
  <si>
    <t>Dyke  road,  Preston, Brighton   ...       h</t>
  </si>
  <si>
    <t>ouse      Dyke   road</t>
  </si>
  <si>
    <t>*  Spencer,  Richard         ...</t>
  </si>
  <si>
    <t>842  Spicer,  Ashby            ...                                           h</t>
  </si>
  <si>
    <t>ouse      15, Station road</t>
  </si>
  <si>
    <t>15, Station  road, Preston, Brighton</t>
  </si>
  <si>
    <t>129,Di tchling rise,Preston, Brighton      h</t>
  </si>
  <si>
    <t>ouse      129, Ditchling  rise</t>
  </si>
  <si>
    <t>843  Spicer,  George           ...</t>
  </si>
  <si>
    <t>62,   Beaconsfield  road,   Preston,</t>
  </si>
  <si>
    <t>844  Spiddy,   David           ...</t>
  </si>
  <si>
    <t>ouse      62, Beaconsfield road</t>
  </si>
  <si>
    <t>845  Stainton,  Robert         ...                                           h</t>
  </si>
  <si>
    <t>ouse      37, Preston read</t>
  </si>
  <si>
    <t>37, Preston  road, Preston, Brighton</t>
  </si>
  <si>
    <t>27,    Dyke  Road  drive,   Preston,</t>
  </si>
  <si>
    <t>840  Stair,  Horace            ...</t>
  </si>
  <si>
    <t>Brighton                       ..       h</t>
  </si>
  <si>
    <t>ouse      91, Shaftesbury   road, and</t>
  </si>
  <si>
    <t>27, Dyke  Road  drive</t>
  </si>
  <si>
    <t>847  Stanford,  William        ...                                           h</t>
  </si>
  <si>
    <t>ouse      Lewes  road</t>
  </si>
  <si>
    <t>Lewes  road, Preston,  Brighton  ...</t>
  </si>
  <si>
    <t>22,11 amilton  road,Preston,Brighton       h</t>
  </si>
  <si>
    <t>ouse      22, Ilamilton road</t>
  </si>
  <si>
    <t>848  Stanley,  Henry           ...</t>
  </si>
  <si>
    <t>849  Stapley,  Thomas          ...                                           h</t>
  </si>
  <si>
    <t>ouse      4, Preston  road</t>
  </si>
  <si>
    <t>4, Preston  road,  Preston, Brighton</t>
  </si>
  <si>
    <t>61, Stanley  road, Preston, Brighton       h</t>
  </si>
  <si>
    <t>ouse      61, Stanley road</t>
  </si>
  <si>
    <t>$50  Starley,  George          ...</t>
  </si>
  <si>
    <t>2, Lorne  road, Preston, Brighton...       h</t>
  </si>
  <si>
    <t>ouse      2, Lorne road</t>
  </si>
  <si>
    <t>851  Stebbing,  Frederick      ...</t>
  </si>
  <si>
    <t>852  Stedman,   Frederick      ...                                           h</t>
  </si>
  <si>
    <t>ouse      14, Havelock  road</t>
  </si>
  <si>
    <t>14,Havelock    road,Preston,Brighton</t>
  </si>
  <si>
    <t>40, Warleigh road,Prestt m, I irighton     h</t>
  </si>
  <si>
    <t>ouse      40, Warleigh  road</t>
  </si>
  <si>
    <t>853  Steel,  Alfred            ...</t>
  </si>
  <si>
    <t>63, Preston  road, Preston, Brighton       h</t>
  </si>
  <si>
    <t>ouse      63, Preston road</t>
  </si>
  <si>
    <t>854  Steinberg,   Frank        ...</t>
  </si>
  <si>
    <t>i       h</t>
  </si>
  <si>
    <t>ouse      5, Clermont road</t>
  </si>
  <si>
    <t>5, Clermont  road, Preston,  Brighto</t>
  </si>
  <si>
    <t>855  Steinhaeuser,  Adolphus   ...</t>
  </si>
  <si>
    <t>7,Hamilton   road, Preston,  Brighton      h</t>
  </si>
  <si>
    <t>ouse      7, Hamilton   road</t>
  </si>
  <si>
    <t>856  Stenniug,  Caleb  Charles ...</t>
  </si>
  <si>
    <t>857  Stenning,  Ambrose        ...                                           h</t>
  </si>
  <si>
    <t>ouse      26, Robert  street, Brighton,</t>
  </si>
  <si>
    <t>43,Viaduct   road, Preston,  Brighton</t>
  </si>
  <si>
    <t>aml 43, Viaduct road</t>
  </si>
  <si>
    <t>858 Stephens,  George         ...   103,Ditchlingrise,Preston,Brighto       h</t>
  </si>
  <si>
    <t>ouse      103, Ditchling rise</t>
  </si>
  <si>
    <t>859  Stephens, Thomas    William  10, Station road, Preston,  Brighton      h</t>
  </si>
  <si>
    <t>ouse      10, Station road</t>
  </si>
  <si>
    <t>57,  Argyle  road, Preston,  Brighton      h</t>
  </si>
  <si>
    <t>ouse      57, Argyle  road</t>
  </si>
  <si>
    <t>860  Stevens,  Arthur         ...</t>
  </si>
  <si>
    <t>861  Stevens,  Henry          ... 2, South  road, Preston, Brighton...      h</t>
  </si>
  <si>
    <t>ouse      2, South   road</t>
  </si>
  <si>
    <t>862  Stevens,  Harry          ... 15,  Chester    terrace,  Preston,</t>
  </si>
  <si>
    <t>ouse      71, Shirley  street,  Hove,</t>
  </si>
  <si>
    <t>Brighton, and  15, Chester</t>
  </si>
  <si>
    <t>863  Stevens,  Reuben         ...  5,Yardley  street, Preston, Brighton     h</t>
  </si>
  <si>
    <t>ouse      5, Yardley  street</t>
  </si>
  <si>
    <t>ICT.                                381</t>
  </si>
  <si>
    <t>Names of Voters in full,   I            Place of Abode.               Nature</t>
  </si>
  <si>
    <t>St34 Stevens, William, junior... 25,  Clermont    terrace,  Preston,</t>
  </si>
  <si>
    <t>S64</t>
  </si>
  <si>
    <t>se       25, Clermont   terrace</t>
  </si>
  <si>
    <t>845 Stevenson, Andrew        ...  16, Prestonville terrace, Preston,</t>
  </si>
  <si>
    <t>se       16, Prestonville terrace</t>
  </si>
  <si>
    <t>t66 Stewart,William    Alexander  105, Preston    road,Preston,Brighton      hou</t>
  </si>
  <si>
    <t>se       103, Preston  road</t>
  </si>
  <si>
    <t>867 Stiggins,  Richard       ...  13, Station road, Preston,   Brighton      hou</t>
  </si>
  <si>
    <t>se       13, Station   road</t>
  </si>
  <si>
    <t>s6., Stimson,  William       ... 22,  Winchester   street,  Preston,</t>
  </si>
  <si>
    <t>se       22, Winchester  street</t>
  </si>
  <si>
    <t>69  Storrey, Frederick       ...  6,  Hollingdean    road,  Preston,</t>
  </si>
  <si>
    <t>se       36, Newmarket    road, and  6,</t>
  </si>
  <si>
    <t>Hollingdean   road</t>
  </si>
  <si>
    <t>&amp;IV Stratford,  Thomas       ...  1, Port Hall place,   Preston,Brighton     hou</t>
  </si>
  <si>
    <t>se       1, Port Hall  place</t>
  </si>
  <si>
    <t>,7l Streeter,   Thomas       ...  94, Shaftesbury    road,  Preston,</t>
  </si>
  <si>
    <t>Brighton                       ���     hou</t>
  </si>
  <si>
    <t>se       94, Shaftesbury   road</t>
  </si>
  <si>
    <t>44, Shaftesbury    road,  Preston,</t>
  </si>
  <si>
    <t>.72 Strevens,  William         ...</t>
  </si>
  <si>
    <t>se       44,  Shaftesbury  road</t>
  </si>
  <si>
    <t>�  Strevens,  William    Holford 16, Stanford road,    Preston,Brighton     hou</t>
  </si>
  <si>
    <t>se       16, Stanford  road</t>
  </si>
  <si>
    <t>96, Springfield    road,  Preston,</t>
  </si>
  <si>
    <t>'73 Stroudley, Frederick       ...</t>
  </si>
  <si>
    <t>Brighton                       ..      hou</t>
  </si>
  <si>
    <t>se       96, Springfield   road</t>
  </si>
  <si>
    <t>183,Preston  road,    Preston,Brightou     hou</t>
  </si>
  <si>
    <t>se       1s3,  Preston road</t>
  </si>
  <si>
    <t>�74 Stroudley, William         ...</t>
  </si>
  <si>
    <t>34, Stanley road,  Preston,   Brighton     hou</t>
  </si>
  <si>
    <t>se       34, Stanley   road</t>
  </si>
  <si>
    <t>'75 Stubbington,  James        ...</t>
  </si>
  <si>
    <t>'.76 Stunt, David              ...                                           hou</t>
  </si>
  <si>
    <t>se       14, Vere    road</t>
  </si>
  <si>
    <t>14, Vere  road, Preston,   Brighton...</t>
  </si>
  <si>
    <t>43,Hamilton  road,Preston,Brighton         hou</t>
  </si>
  <si>
    <t>se       43, Hamilton    road</t>
  </si>
  <si>
    <t>877 Sturges, Edward     John   ...</t>
  </si>
  <si>
    <t>`78 Sudmerson,   Joseph   Henry   106,   Ditchling   rise,  Preston,</t>
  </si>
  <si>
    <t>se       106,  Ditchling  rise</t>
  </si>
  <si>
    <t>X79 Sutton, Frederick          ...                                           hou</t>
  </si>
  <si>
    <t>se       39,       Newhaven    street,</t>
  </si>
  <si>
    <t>24, Lorne   road, Preston,   Brighton</t>
  </si>
  <si>
    <t>Brighton,  and  24,   Lorne</t>
  </si>
  <si>
    <t>4,0 Swain,  James              ...                                           hou</t>
  </si>
  <si>
    <t>se       64, Preston   road</t>
  </si>
  <si>
    <t>64, Preston  road, Preston,   Brighton</t>
  </si>
  <si>
    <t>881 Swane,  Sidney   Alfred    ...                                           hou</t>
  </si>
  <si>
    <t>se       51, Clyde   road</t>
  </si>
  <si>
    <t>51, Clyde road,  Preston,    Brighton</t>
  </si>
  <si>
    <t>s*2 Sweetman,     John         ...</t>
  </si>
  <si>
    <t>55, Beaconsfield   road,  Preston,</t>
  </si>
  <si>
    <t>se       30,   Argyle  road,   and  55,</t>
  </si>
  <si>
    <t>"3  Swindells, Thomas          ...                                           hou</t>
  </si>
  <si>
    <t>se       2,  Yardley street</t>
  </si>
  <si>
    <t>2, Yardley street, Preston,   Brighton</t>
  </si>
  <si>
    <t>.t Sykes,  Joseph             ...                                           hou</t>
  </si>
  <si>
    <t>se       175,  Preston   road</t>
  </si>
  <si>
    <t>175, Preston     road,Preston,Brighton</t>
  </si>
  <si>
    <t>%,,:i Talma, James                53,Warleigh   road,Preston,Brighton        hou</t>
  </si>
  <si>
    <t>se       53, Warleigh    road</t>
  </si>
  <si>
    <t>"6  Tarrant,    Harman         ...</t>
  </si>
  <si>
    <t>40,  Springfield    road,     Preston,</t>
  </si>
  <si>
    <t>se       40, Springfield   road</t>
  </si>
  <si>
    <t>"'7 Tarrette,  Charles         ...</t>
  </si>
  <si>
    <t>18,    Shaftesbury   road,    Preston,</t>
  </si>
  <si>
    <t>se       37,         Buckingham   road,</t>
  </si>
  <si>
    <t>Brighton, and 18, Shaftes-</t>
  </si>
  <si>
    <t>ss8 Taylor, George   James        1S3,Ditchlingrise,Preston,Brighton         hou</t>
  </si>
  <si>
    <t>se        183, Ditchling  rise</t>
  </si>
  <si>
    <t>ss9 Taylor, David              ...</t>
  </si>
  <si>
    <t>56,    Springfield  road,     Preston,</t>
  </si>
  <si>
    <t>se       56,   Springfield road</t>
  </si>
  <si>
    <t>s90 Taylor, James              ...                                           hou</t>
  </si>
  <si>
    <t>se       4,  South   road</t>
  </si>
  <si>
    <t>4, South  road, Preston,   Brighton...</t>
  </si>
  <si>
    <t>362                              PRESTON        WARD          POLLING      DISTR</t>
  </si>
  <si>
    <t>DIVISION   ONE--Parliamentary       and       Munici</t>
  </si>
  <si>
    <t>ure of      Name and situation of Qualifying</t>
  </si>
  <si>
    <t>391 Taylor, Sebastopol        ...</t>
  </si>
  <si>
    <t>6, Parkmore      terrace,   Preston,</t>
  </si>
  <si>
    <t>Brighton                     ���      ho</t>
  </si>
  <si>
    <t>use      6, Parkin, ire terrace</t>
  </si>
  <si>
    <t>392 Taylor, William           ...                                          ho</t>
  </si>
  <si>
    <t>use      50, Viaduct   road</t>
  </si>
  <si>
    <t>50,Viaduct  road, Preston,  Brighton</t>
  </si>
  <si>
    <t>493 Taylor, William  David    ...</t>
  </si>
  <si>
    <t>13,    Winchester street,   Preston,</t>
  </si>
  <si>
    <t>use       13, Winchester street</t>
  </si>
  <si>
    <t>394  Tebbs, William  Sadler   ...                                          ho</t>
  </si>
  <si>
    <t>use       53, Queen's  road, Brighton,</t>
  </si>
  <si>
    <t>1,Port Hall road,Preston,   Brighton</t>
  </si>
  <si>
    <t>and 1, Port Hall  road</t>
  </si>
  <si>
    <t>895  Terry, James             .. 40,    Shaftesbury  road.   Preston,</t>
  </si>
  <si>
    <t>Brighton                     � �      ho</t>
  </si>
  <si>
    <t>use       9, Pelham  street, Brighton,</t>
  </si>
  <si>
    <t>and  40, Shaftesbury road</t>
  </si>
  <si>
    <t>896  Tester, Henry            ... 1,Stanfordavenue,Preston,Brighto         ho</t>
  </si>
  <si>
    <t>use       1, Stanford avenue</t>
  </si>
  <si>
    <t>897  Teucher, Francis         ...</t>
  </si>
  <si>
    <t>40,    Hollingdean  road,   Preston,</t>
  </si>
  <si>
    <t>use       40, Hollingdean road</t>
  </si>
  <si>
    <t>898  Thomas,  Edward          ...</t>
  </si>
  <si>
    <t>6,  Clermont     terrace,   Preston,</t>
  </si>
  <si>
    <t>use       6, Clermont  terrace</t>
  </si>
  <si>
    <t>899  Thomas,  William         ... 77,   Shaftesbury  road,   Preston,</t>
  </si>
  <si>
    <t>use       77, Shaftesbury road</t>
  </si>
  <si>
    <t>900  Thompson,   George       ... Stanford  road, Preston,   Brighton      ho</t>
  </si>
  <si>
    <t>use       Stanford road</t>
  </si>
  <si>
    <t>901  Thompson,   William      ... 6,Ilamilton road, Preston, Brighton      ho</t>
  </si>
  <si>
    <t>use       6, Hamilton  road</t>
  </si>
  <si>
    <t>902  Thompsett,  George       ... 15, Bellevue   cottages,   Preston,</t>
  </si>
  <si>
    <t>use       15, Bellevue cottages</t>
  </si>
  <si>
    <t>903  Thomson,  Archibald      ...   10,Campl)ellroad,Preston,Brighton      ho</t>
  </si>
  <si>
    <t>use       10, Campbell  road</t>
  </si>
  <si>
    <t>904  Thomson,    David        ... 78,  Springfield   road,    Preston</t>
  </si>
  <si>
    <t>use       78, Springfield road</t>
  </si>
  <si>
    <t>905  Thornton,   Peter        ... 47, Argyle road,  Preston, Brighton      ho</t>
  </si>
  <si>
    <t>use       47, Argyle road</t>
  </si>
  <si>
    <t>906  Thwaites,  John          ... 146,  Springfield  road,   Preston,</t>
  </si>
  <si>
    <t>use       146, Springfield road</t>
  </si>
  <si>
    <t>907  Thynge,  Thomas          ... 18, Argyle road,  Preston, Brighton      ho</t>
  </si>
  <si>
    <t>use       18, Argyle road</t>
  </si>
  <si>
    <t>908  Tibbett, John            ... 15,   Shaftesbury  road,   Preston,</t>
  </si>
  <si>
    <t>use       15, Shaftesbury road</t>
  </si>
  <si>
    <t>909  Ticehurst, Joseph        ... 9, Brigden street, Preston, Brighton     ho</t>
  </si>
  <si>
    <t>use       9, Brigden street</t>
  </si>
  <si>
    <t>910  Ticknor, William         ... 24,Campbell    road,Preston,Brighto      ho</t>
  </si>
  <si>
    <t>use       24, Campbell  road</t>
  </si>
  <si>
    <t>911  Tidy, Charles            ... 1, Stanley road, Preston,  Brighton      ho</t>
  </si>
  <si>
    <t>use       1, Stanley road</t>
  </si>
  <si>
    <t>912  Tilley,  Samuel          ... 13,Clerniont road, Preston, Brighton     ho</t>
  </si>
  <si>
    <t>use       13, Clermont  road</t>
  </si>
  <si>
    <t>913  Tillstone, Francis John  ... 19,  Springfield   road,   Preston,</t>
  </si>
  <si>
    <t>use       19, Springfield road</t>
  </si>
  <si>
    <t>914  Tinkler, Charles  Dinghurst  23,Hamilton   road,Preston,Brighton      ho</t>
  </si>
  <si>
    <t>use       23, Hamilton  road</t>
  </si>
  <si>
    <t>915  Tinkler, Henry           ... 24,   Springfield  road,   Preston,</t>
  </si>
  <si>
    <t>use       24, Springfield road</t>
  </si>
  <si>
    <t>916  Tipper,  John            ... 35, Viaduct road, Preston, Brighton      ho</t>
  </si>
  <si>
    <t>use       35, Viaduct  road</t>
  </si>
  <si>
    <t>917  Todman,  Brownlow        ... 60, Preston road, Preston, Brighton      ho</t>
  </si>
  <si>
    <t>use       60, Preston  road</t>
  </si>
  <si>
    <t>918  Tongs, Charles           ... 4,Campbell road,  Preston, Brighton      ho</t>
  </si>
  <si>
    <t>use       4, Campbell  road</t>
  </si>
  <si>
    <t>919  Townsend,   Elias        ... North lane,  Preston, Brighton   ..      ho</t>
  </si>
  <si>
    <t>use       North   lane            3,</t>
  </si>
  <si>
    <t>920  Travis, Charles Joseph   ... 3,Coventry street,Preston, Brighton      ho</t>
  </si>
  <si>
    <t>use       25,__ Brigden street, and</t>
  </si>
  <si>
    <t>Coventry   street</t>
  </si>
  <si>
    <t>*  Trill, Henry James       ... 5, Clermont     terrace,   Preston,</t>
  </si>
  <si>
    <t>17,    ie mromnotn e    5'</t>
  </si>
  <si>
    <t>ClCertterr    road,ac and</t>
  </si>
  <si>
    <t>*  Trill, Edwin             ... 17,Clermont    road,Preston,Brighton     ho</t>
  </si>
  <si>
    <t>use       55, West  Street,  Brighton,</t>
  </si>
  <si>
    <t>and  17, Clermont road</t>
  </si>
  <si>
    <t>___-----</t>
  </si>
  <si>
    <t>PRESTON        WARD             POLLING  DISTRIC</t>
  </si>
  <si>
    <t>T.                                   363</t>
  </si>
  <si>
    <t>DIVISION      ONE    --Parliamentary      and      Munic</t>
  </si>
  <si>
    <t>Names of Voters in full,               Place of Abode.                 Na</t>
  </si>
  <si>
    <t>ture of      Name and Situation of 4./ualifying</t>
  </si>
  <si>
    <t>lel Trott, James              ... 39, Argyle   road, Preston,   Brighton       h</t>
  </si>
  <si>
    <t>ouse      39, Argyle  road</t>
  </si>
  <si>
    <t>922 Trusler, James            ... Dyke  road,  Preston,  Brighton    ...       h</t>
  </si>
  <si>
    <t>923 Trusler, William          ... Dyke  road,  Preston,  Brighton    ...       h</t>
  </si>
  <si>
    <t>P24 Tucker,  Charles          ... North  lane, Preston,  Brighton    ...       h</t>
  </si>
  <si>
    <t>925 Tucker,  Harry            ... North  lane, Preston,  Brighton    ...       h</t>
  </si>
  <si>
    <t>ouse      North   lane</t>
  </si>
  <si>
    <t>926 Tucker,  William          ... Havelock   road,  Preston,    Brighton       h</t>
  </si>
  <si>
    <t>ouse      28, Beaconsfield   road,   and</t>
  </si>
  <si>
    <t>P27 Tucknott,  George         ... 3, North   lane, Preston,  Brighton...       h</t>
  </si>
  <si>
    <t>ouse      3, North  lane</t>
  </si>
  <si>
    <t>928 Tucknott,    John         ... 11, Clyde  road,  Preston,   Brighton        h</t>
  </si>
  <si>
    <t>ouse      11, Clyde  road</t>
  </si>
  <si>
    <t>929 Tucknott,  William,   senior  2,  Middle lane,  Preston,   Brighton        h</t>
  </si>
  <si>
    <t>ouse      2, Middle lane</t>
  </si>
  <si>
    <t>930 Tucknott,  William,   junior  5, South   road, Preston,  Brighton...       h</t>
  </si>
  <si>
    <t>ouse      Lovers' Walk,  and   5,  South</t>
  </si>
  <si>
    <t>� Tugwell,  William         ... 1S5,Ditchling   rise,Preston,Brighton        h</t>
  </si>
  <si>
    <t>ouse      185, Ditchling  rise</t>
  </si>
  <si>
    <t>Lover's  walk,  Preston,  Brighton  ...      h</t>
  </si>
  <si>
    <t>ouse      Lovers'  walk</t>
  </si>
  <si>
    <t>931 Tull,  David               ...</t>
  </si>
  <si>
    <t>69,   Springfield    road,     Preston,</t>
  </si>
  <si>
    <t>932 Tully, Edwin                ...</t>
  </si>
  <si>
    <t>Brighton                         ���      h</t>
  </si>
  <si>
    <t>ouse      69, Springfield road</t>
  </si>
  <si>
    <t>162,   Springfield   road,     Preston,</t>
  </si>
  <si>
    <t>933 Tully, John                 ...</t>
  </si>
  <si>
    <t>Brighton                        ���      h</t>
  </si>
  <si>
    <t>ouse      122 and 162,  Springfield road</t>
  </si>
  <si>
    <t>25, Vere   road,   Preston,    Brighton      h</t>
  </si>
  <si>
    <t>ouse      25, Vere  road</t>
  </si>
  <si>
    <t>934 Milks,   William            ...</t>
  </si>
  <si>
    <t>17,     Shaftesbury  road,     Preston,</t>
  </si>
  <si>
    <t>935 Turner,  Edwin              ...</t>
  </si>
  <si>
    <t>ouse      9, Islingword road,  Brighton,</t>
  </si>
  <si>
    <t>and  17, Shaftesbury   road</t>
  </si>
  <si>
    <t>2,  Gas cottages, Preston,    Brighton       h</t>
  </si>
  <si>
    <t>ouse      2, Gas  cottages</t>
  </si>
  <si>
    <t>936 Tutt,  Frederick           ...</t>
  </si>
  <si>
    <t>29,Canipbell  road,Preston,Brighton      house</t>
  </si>
  <si>
    <t>(joint)  29, Campbell    road</t>
  </si>
  <si>
    <t>937 trusted, Edward            ...</t>
  </si>
  <si>
    <t>938 Upton,  Alfred             ...                                            h</t>
  </si>
  <si>
    <t>ouse      30, Viaduct   road</t>
  </si>
  <si>
    <t>36,Viaduct   road, Preston,    Brighton</t>
  </si>
  <si>
    <t>10,     Freehold   terrace,    Preston,</t>
  </si>
  <si>
    <t>939  Upton,  John               ...</t>
  </si>
  <si>
    <t>ouse      10, Freehold  terrace</t>
  </si>
  <si>
    <t>58, Clyde  road,  Preston,    Brighton       h</t>
  </si>
  <si>
    <t>ouse      58, Clyde  road</t>
  </si>
  <si>
    <t>940  Vaughan,  Charles          ...</t>
  </si>
  <si>
    <t>2,  Lorne villas, Preston,   Brighton        h</t>
  </si>
  <si>
    <t>ouse      2, Lorne villas</t>
  </si>
  <si>
    <t>941  Veale,  Thomas             ...</t>
  </si>
  <si>
    <t>11,    Clermont   terrace,    Preston,</t>
  </si>
  <si>
    <t>942  Verrall, Henry  Robert     ...</t>
  </si>
  <si>
    <t>Brighton                        ...      h</t>
  </si>
  <si>
    <t>ouse      11, Clermont   terrace</t>
  </si>
  <si>
    <t>...   ,                                        h</t>
  </si>
  <si>
    <t>ouse      40.  Shaftesbury   road,   and</t>
  </si>
  <si>
    <t>943  Vey,  Charles                 17 1 Ditchling rise,  PrestcALBrighton</t>
  </si>
  <si>
    <t>171, Ditchling  rise</t>
  </si>
  <si>
    <t>31, Vere  road,  Preston,   Brighton        h</t>
  </si>
  <si>
    <t>ouse      %Claremont    street,Brighton,</t>
  </si>
  <si>
    <t>944 Vey,  Henry                ...</t>
  </si>
  <si>
    <t>and  31, Vere   road</t>
  </si>
  <si>
    <t>4,  Lorne villas, Preston,    Brighton       h</t>
  </si>
  <si>
    <t>ouse      4, Lorne villas</t>
  </si>
  <si>
    <t>945 Vicarv, Richard            ...</t>
  </si>
  <si>
    <t>6,   Hollingdean     place,    Preston,</t>
  </si>
  <si>
    <t>46  Vickers, Charles           ...</t>
  </si>
  <si>
    <t>ouse      6, Hollingdean    place</t>
  </si>
  <si>
    <t>947 Vickers,   Henry           ...</t>
  </si>
  <si>
    <t>156,   Springfield   road,    Preston,</t>
  </si>
  <si>
    <t>ouse      36, Gardner  street, Brighton,</t>
  </si>
  <si>
    <t>and  156, Springfield rigid</t>
  </si>
  <si>
    <t>948 Vinall, Joseph             ...                                            h</t>
  </si>
  <si>
    <t>ouse      81, Preston   road,  and  111,</t>
  </si>
  <si>
    <t>111,Ditchling    rise,Preston,Brighton</t>
  </si>
  <si>
    <t>946 Vine, Robert               ...                                            h</t>
  </si>
  <si>
    <t>ouse      North    lane</t>
  </si>
  <si>
    <t>North  lane, Preston, Brighton     ...</t>
  </si>
  <si>
    <t>304                            PRESTON        WARD           POLLING       DISTR</t>
  </si>
  <si>
    <t>Names of Voter,. in full,             VI 1 ce of Abode.            Nature</t>
  </si>
  <si>
    <t>of      Nature and Situation of Qualifyna4</t>
  </si>
  <si>
    <t>10, Parkmore     terrace,   Preston,</t>
  </si>
  <si>
    <t>950  Virgo, Alfred Frederick   ...</t>
  </si>
  <si>
    <t>se      34, Elder  street, Brighton,</t>
  </si>
  <si>
    <t>and 10,  Parkmore terrace</t>
  </si>
  <si>
    <t>51,Warleigh    road,Preston,Brighton       hou</t>
  </si>
  <si>
    <t>se      51, Warleigh  road</t>
  </si>
  <si>
    <t>951  Wakely,  Richard          ...</t>
  </si>
  <si>
    <t>53, West  street,  Brighton      ...     build</t>
  </si>
  <si>
    <t>ings    8 and 9, Hollingdean place</t>
  </si>
  <si>
    <t>*  Walkley, Alfred           ...</t>
  </si>
  <si>
    <t>41. Vere  road, Preston, Brighton          hou</t>
  </si>
  <si>
    <t>se      41, Shaftesbury   road, and</t>
  </si>
  <si>
    <t>952  Walker,  Daniel           ...</t>
  </si>
  <si>
    <t>41, Vere  road</t>
  </si>
  <si>
    <t>2, Port Hall road,  Preston,Brighton       hou</t>
  </si>
  <si>
    <t>se      54, Argyle   road,  and  2.</t>
  </si>
  <si>
    <t>953  Wallace, Henry            ...</t>
  </si>
  <si>
    <t>Port Hall   road</t>
  </si>
  <si>
    <t>Lovers' walk, Preston,  Brighton  ..       hou</t>
  </si>
  <si>
    <t>se      Lover's walk</t>
  </si>
  <si>
    <t>954  Waller,  Alfred           ...</t>
  </si>
  <si>
    <t>North lane,  Preston, Brighton   ...       hou</t>
  </si>
  <si>
    <t>955  Waller,  Frederick        ...</t>
  </si>
  <si>
    <t>44. Vere  road, Preston, Brighton...       hou</t>
  </si>
  <si>
    <t>se      44, Vere  road</t>
  </si>
  <si>
    <t>956  Waller,  Warden           ...</t>
  </si>
  <si>
    <t>15, Brigden  street,Preston,Brighton       hou</t>
  </si>
  <si>
    <t>se      15, Brigden  street</t>
  </si>
  <si>
    <t>957  Walters, James            ...</t>
  </si>
  <si>
    <t>10, Vere  road, Preston, Brighton          hou</t>
  </si>
  <si>
    <t>se      18, Bath   street, Brighton,</t>
  </si>
  <si>
    <t>958  Walton,  George           ...</t>
  </si>
  <si>
    <t>and  10,  Vere  road</t>
  </si>
  <si>
    <t>21, Stanley road,  Preston, Bright�,       hou</t>
  </si>
  <si>
    <t>se      21, Stanley  road</t>
  </si>
  <si>
    <t>959  Walton,  Sidney           ...</t>
  </si>
  <si>
    <t>8,  Parkmore    terrace,    Preston,</t>
  </si>
  <si>
    <t>960  Wariner, Mark             ...</t>
  </si>
  <si>
    <t>se      8, Parkmore  terrace</t>
  </si>
  <si>
    <t>6,  Shaftesbury    place,   Preston,</t>
  </si>
  <si>
    <t>961  Washer,  Charles          ...</t>
  </si>
  <si>
    <t>se      6, Shaftesbury  place</t>
  </si>
  <si>
    <t>23, Stanford   road,Preston,Brighton       hou</t>
  </si>
  <si>
    <t>se      23, Stanford  road</t>
  </si>
  <si>
    <t>*  Waterfield,   Thomas      ...</t>
  </si>
  <si>
    <t>962  Watkins, Jonathan    Fowler  51, Shaftesbury    road,    Preston,</t>
  </si>
  <si>
    <t>se      51, Shaftesbury road</t>
  </si>
  <si>
    <t>9, Clyde  road, Preston, Brighton...       hou</t>
  </si>
  <si>
    <t>se      9, Clyde  road</t>
  </si>
  <si>
    <t>963  Watson,  Alexander        ...</t>
  </si>
  <si>
    <t>55,Warleigh  road,  Preston,Brighton       hou</t>
  </si>
  <si>
    <t>se      55, Warleigh  road</t>
  </si>
  <si>
    <t>964  Watson,  David            ...</t>
  </si>
  <si>
    <t>57, Viaduct  road, Preston, Brighton       hou</t>
  </si>
  <si>
    <t>se      57, Viaduct   road</t>
  </si>
  <si>
    <t>965  Watson,  Robert           ...</t>
  </si>
  <si>
    <t>108,Ditchling  rise,Preston,Brighton       hou</t>
  </si>
  <si>
    <t>se      108, Ditchling rise</t>
  </si>
  <si>
    <t>966  Watson,  Robert   George  ...</t>
  </si>
  <si>
    <t>25, Argyle  road, Preston,  Brighton       hou</t>
  </si>
  <si>
    <t>se      25, Argyle  road</t>
  </si>
  <si>
    <t>967  Watts,  Daniel            ...</t>
  </si>
  <si>
    <t>968  Webber,   William    Henry,</t>
  </si>
  <si>
    <t>122.  Springfield  road,    Preston,</t>
  </si>
  <si>
    <t>jun.                   ...</t>
  </si>
  <si>
    <t>se      1,  Argyle   villas, and 122,</t>
  </si>
  <si>
    <t>58, Ditchling rise, Preston, Brighton      hou</t>
  </si>
  <si>
    <t>se      58, Ditchling rise</t>
  </si>
  <si>
    <t>969  Webber,  Henry            ...</t>
  </si>
  <si>
    <t>970  Weller,  George          ... 45, Viaduct  road,  Preston,Brighton       hou</t>
  </si>
  <si>
    <t>se      45, Viaduct   road</t>
  </si>
  <si>
    <t>971  Weller,  Henry  Charles  ... 11,Campbell  road,  Preston,Brighton       hou</t>
  </si>
  <si>
    <t>se      11, Campbell  road</t>
  </si>
  <si>
    <t>972  Welling, Thomas      George  22,   Beaconsfield  road,   Preston,</t>
  </si>
  <si>
    <t>se      37, Gardner  street, Brighton,</t>
  </si>
  <si>
    <t>and  22, Beaconsfield road</t>
  </si>
  <si>
    <t>973  Wel13,  Ebenezer         ... 27, Preston  road, Preston, Brighton       hou</t>
  </si>
  <si>
    <t>se      27, Preston   road</t>
  </si>
  <si>
    <t>974  Wells,    George         ... 56, Stanley  road, Preston,  Brighton      hou</t>
  </si>
  <si>
    <t>se      10, Mount  Zion place, Bri'</t>
  </si>
  <si>
    <t>ton, and 56, Stanley road</t>
  </si>
  <si>
    <t>975  Wells,  James            ... 15,   Beaconsfield  road,   Preston,</t>
  </si>
  <si>
    <t>se      15, Beaconsfield  road</t>
  </si>
  <si>
    <t>976  West,    Charles         ... 19,    Freehold  terrace,   Preston,</t>
  </si>
  <si>
    <t>se      19, Freehold  terrace</t>
  </si>
  <si>
    <t>977  West,   Charles Thomas   ... 107,Ditchling   rise,Preston,Brighton      hou</t>
  </si>
  <si>
    <t>se      107, Ditchling rise</t>
  </si>
  <si>
    <t>978  Weston,   Herbert        ... 17, Clyde  road, Preston,   Brighton       hou</t>
  </si>
  <si>
    <t>se      17, Clyde   road</t>
  </si>
  <si>
    <t>PRESTON         WARD            POLLING      DISTRI</t>
  </si>
  <si>
    <t>CT.                               365</t>
  </si>
  <si>
    <t>DIVISION      ONE        Parliamentary  and       Municipa</t>
  </si>
  <si>
    <t>Nampa , f V,.t..ra III MI.1              Place of Abi.la.        I     Natio</t>
  </si>
  <si>
    <t>n of     Name  and Situation of Qsalifying</t>
  </si>
  <si>
    <t>.4pm                                                    Qualificati</t>
  </si>
  <si>
    <t>Surname 1i.: sirs.</t>
  </si>
  <si>
    <t>41, Stanley  road, Preston,   Brighton       hou</t>
  </si>
  <si>
    <t>se      41, Stanley road</t>
  </si>
  <si>
    <t>g79 Weston, Spencer          ...</t>
  </si>
  <si>
    <t>North  lane, Preston,  Brighton    ...       hou</t>
  </si>
  <si>
    <t>se      North lane</t>
  </si>
  <si>
    <t>940 Wheeler,  Henry          ...</t>
  </si>
  <si>
    <t>22,Campbell  road,Preston,Brighton           hou</t>
  </si>
  <si>
    <t>se      22, Campbell  road</t>
  </si>
  <si>
    <t>9ii1 Wheeler, William        ...</t>
  </si>
  <si>
    <t>8, Warleigh  road, Preston,   Brighton       hou</t>
  </si>
  <si>
    <t>se      8, Warleigh   road</t>
  </si>
  <si>
    <t>9i2 Wheels,  Henry           ...</t>
  </si>
  <si>
    <t>14, Yardley  street,Preston,  Brighton       hou</t>
  </si>
  <si>
    <t>se      14, Yardley street</t>
  </si>
  <si>
    <t>9,43 White. Alfred �         ...</t>
  </si>
  <si>
    <t>75.  Shaftesbury    road,    Preston,</t>
  </si>
  <si>
    <t>94 White,  Boaz              ...</t>
  </si>
  <si>
    <t>se      75, Shaftesbury   road</t>
  </si>
  <si>
    <t>54, Viaduct  road, Preston,   Brighton       hou</t>
  </si>
  <si>
    <t>se      7, Gerard street</t>
  </si>
  <si>
    <t>� White,  John              ...</t>
  </si>
  <si>
    <t>se      54, Viaduct   road</t>
  </si>
  <si>
    <t>945 White John               ...</t>
  </si>
  <si>
    <t>36, Ditchling rise,Preston,   Brighton       hou</t>
  </si>
  <si>
    <t>se      36, Ditchling rise</t>
  </si>
  <si>
    <t>A  White,  Thomas            ...</t>
  </si>
  <si>
    <t>25,Yardley   street,Preston,  Brighton       hou</t>
  </si>
  <si>
    <t>se      25, Yardley street</t>
  </si>
  <si>
    <t>9.47 White, Walter   James   ...</t>
  </si>
  <si>
    <t>44, Stanley  road, Preston,   Brighton       hou</t>
  </si>
  <si>
    <t>se      44, Stanley road</t>
  </si>
  <si>
    <t>4.,8 White, William  Henry   ...</t>
  </si>
  <si>
    <t>70. Viaduct  road, Preston,   Brighton       hou</t>
  </si>
  <si>
    <t>se      70, Viaduct   road</t>
  </si>
  <si>
    <t>9%9 Whitehouse,  George      ...</t>
  </si>
  <si>
    <t>123,Ditchling    rise,Preston,Brighton       hou</t>
  </si>
  <si>
    <t>se      123, Ditchling rise</t>
  </si>
  <si>
    <t>1491) Wickham, George        ...</t>
  </si>
  <si>
    <t>Preston   road, Preston,  Brighton ...       hou</t>
  </si>
  <si>
    <t>991 Wicks, George            ...</t>
  </si>
  <si>
    <t>16, Ditchling  rise, Preston,Brighto i       hou</t>
  </si>
  <si>
    <t>se      16, Ditchling rise</t>
  </si>
  <si>
    <t>992 Wilde, Henry             ...</t>
  </si>
  <si>
    <t>47, Ditchling  rise,  Preston,Brighton       hou</t>
  </si>
  <si>
    <t>se      47, Ditchling rise</t>
  </si>
  <si>
    <t>993 Wilde, John              ...</t>
  </si>
  <si>
    <t>29,  Beaconsfield   road,  Preston,</t>
  </si>
  <si>
    <t>994 Wilkins,  James          ...</t>
  </si>
  <si>
    <t>se      29,  Peaconsfield road</t>
  </si>
  <si>
    <t>128,    Springfield  road,    Preston,</t>
  </si>
  <si>
    <t>995 Williams, Mortimer       ...</t>
  </si>
  <si>
    <t>se      128, Springfield  road</t>
  </si>
  <si>
    <t>34,     Shaftesbury  road,    Preston,</t>
  </si>
  <si>
    <t>9116 Williams, Robert        ...</t>
  </si>
  <si>
    <t>se      9,Camelford   street,Brighton,</t>
  </si>
  <si>
    <t>and 34, Shaftesbusy    road</t>
  </si>
  <si>
    <t>� Willard,  Frederick       ...</t>
  </si>
  <si>
    <t>23,  Clermont     terrace,   Preston,</t>
  </si>
  <si>
    <t>se      23,  Clermont  terrace</t>
  </si>
  <si>
    <t>'97 Willis, Joseph           ... 28,   Shaftesbury  road,    Preston,</t>
  </si>
  <si>
    <t>Brighton                       � �       hou</t>
  </si>
  <si>
    <t>se      28,  Shaftesbury  road</t>
  </si>
  <si>
    <t>4N  Wilmshurst,  William     ... 38, Clyde   road, Preston,   Brighton       hou</t>
  </si>
  <si>
    <t>se      3S,  Clyde  road</t>
  </si>
  <si>
    <t>*9 Wilson,   James           ... 66,Viaduct  road,  Preston,  Brighton       hou</t>
  </si>
  <si>
    <t>se      66,  Viaduct  road</t>
  </si>
  <si>
    <t>1000 Windebank,  William     ... 32, Vere  road,  Preston, Brighton...       hou</t>
  </si>
  <si>
    <t>se      32,  Vere   road</t>
  </si>
  <si>
    <t>1001 Winters, George    William  9, Argyle   road,  Preston,  Brighton       hou</t>
  </si>
  <si>
    <t>se      9, Argyle   road</t>
  </si>
  <si>
    <t>1002 Winton,  James           ...                                            hou</t>
  </si>
  <si>
    <t>se      59,  Hamilton  road</t>
  </si>
  <si>
    <t>59, I-I am i 1 ton road,Preston, Brighton</t>
  </si>
  <si>
    <t>5, Lorne    villas, Preston, Brighton       hou</t>
  </si>
  <si>
    <t>se      3, Bond  street, Brighton, and</t>
  </si>
  <si>
    <t>. Wishart, William  Peter  ...</t>
  </si>
  <si>
    <t>5, Lorne villas</t>
  </si>
  <si>
    <t>1003 Wiss, Horace             ...</t>
  </si>
  <si>
    <t>28,  Sin. i 101(.1(1  road,  Preston,</t>
  </si>
  <si>
    <t>se      28,  Springfield  road</t>
  </si>
  <si>
    <t>11104 Witherden, Frederick, sen. 11, Preston  road, Preston,  Brighton       hou</t>
  </si>
  <si>
    <t>se      11,  Preston  road</t>
  </si>
  <si>
    <t>1005 Witherden,  John         ...</t>
  </si>
  <si>
    <t>13,    Chester   terrace,   Preston,</t>
  </si>
  <si>
    <t>.       hou</t>
  </si>
  <si>
    <t>se      82,  Springfield road, and 13,</t>
  </si>
  <si>
    <t>Brighton                         .</t>
  </si>
  <si>
    <t>Chester  terrace</t>
  </si>
  <si>
    <t>1006 Wood,  Alfred               18, Preston  road, Preston,   Brighton      hou</t>
  </si>
  <si>
    <t>se      IS,  Preston  road</t>
  </si>
  <si>
    <t>1007 Wood,  Alfred               45, Preston  road, Preston,   Brighton      hou</t>
  </si>
  <si>
    <t>se      45,  Preston  road</t>
  </si>
  <si>
    <t>1008 Wood,   David            ...</t>
  </si>
  <si>
    <t>76,    Springfield    road,   Preston,</t>
  </si>
  <si>
    <t>se      24,Guildford   road, Brighton,</t>
  </si>
  <si>
    <t>and  76, Springfield road</t>
  </si>
  <si>
    <t>1909 Wood,   James            ...</t>
  </si>
  <si>
    <t>12,    Chester   terrace,   Preston,</t>
  </si>
  <si>
    <t>Brighton                                 hou</t>
  </si>
  <si>
    <t>se      4, Aberdeen    road  Brighton,</t>
  </si>
  <si>
    <t>and 12, Chester   terrace</t>
  </si>
  <si>
    <t>366                             PRESTON        WARD           POLLING      DISTR</t>
  </si>
  <si>
    <t>DIVISION   ONE-Parliamentary         and     Municip</t>
  </si>
  <si>
    <t>_........_</t>
  </si>
  <si>
    <t>Names of Voters in full. I              rime of Abode.         I     Natu</t>
  </si>
  <si>
    <t>re of     Vase and Situation of Queisfp,4</t>
  </si>
  <si>
    <t>Surname being first                                         Qualificati</t>
  </si>
  <si>
    <t>1010  Wood,  John             ...  50, Preston road, Preston,  Brighton      hou</t>
  </si>
  <si>
    <t>se      108,  St.  James's street,</t>
  </si>
  <si>
    <t>Brighton,  and 50, Pre**</t>
  </si>
  <si>
    <t>1011  Wood,  Robert           ...  32,Warleigh    road,Preston,Brighton      hou</t>
  </si>
  <si>
    <t>se      32, Warleigh  road</t>
  </si>
  <si>
    <t>1012  Wood,  Thomas           ...  2, Argyle road, Preston, Brighton         hou</t>
  </si>
  <si>
    <t>se      2, Argyle  road</t>
  </si>
  <si>
    <t>1013  Woodcock,   John  Thomas     19,Ilamilton   road,Preston,Brighton      hou</t>
  </si>
  <si>
    <t>se      19, Hamilton  road</t>
  </si>
  <si>
    <t>1014  Woodhead,   Abraham     ...  55, Shaftesbury  road,   Preston,</t>
  </si>
  <si>
    <t>se      55, Shaftesbury  road</t>
  </si>
  <si>
    <t>1015  Woodhouse,WilliamRobert      56 &amp; 57,  Hamilton road, Preston,</t>
  </si>
  <si>
    <t>se      56  and 57,  Hamilton road</t>
  </si>
  <si>
    <t>1016  Woolley,  Thomas        ...  122,   Ditchling  rise,  Preston,</t>
  </si>
  <si>
    <t>se      122,  Ditchling rise</t>
  </si>
  <si>
    <t>1017  Woodruff,   Henry    Edward  3,  Port   Hall  place,  Preston,</t>
  </si>
  <si>
    <t>se      5,  Howard   place. Brighten,</t>
  </si>
  <si>
    <t>and   3, Port Hall place</t>
  </si>
  <si>
    <t>1018  Woods,   Walter         ...  5, Clyde road,  Preston, Brighton         hou</t>
  </si>
  <si>
    <t>se      5, Clyde   road</t>
  </si>
  <si>
    <t>1019  Worster,  John          ...  29, Preston road, Preston,  Brighton      hou</t>
  </si>
  <si>
    <t>se      29, Preston  road</t>
  </si>
  <si>
    <t>1020  Wright,  Ebenezer       ...  14,Stanford road, Preston,  Brighton      hou</t>
  </si>
  <si>
    <t>se      14, Stanford  road</t>
  </si>
  <si>
    <t>1021  Wright,  Frederick      ...  47, Viaduct road,   Preston,Brighton      hou</t>
  </si>
  <si>
    <t>se      47, Viaduct   road</t>
  </si>
  <si>
    <t>1022  Wright,  George         ...  14, Lorne   road, Preston,  Brighton      hou</t>
  </si>
  <si>
    <t>se      14, Lorne  road</t>
  </si>
  <si>
    <t>1023  Wright,  Peter          ...  3,  Winchester   street, Preston,</t>
  </si>
  <si>
    <t>se      3,  Winchester street</t>
  </si>
  <si>
    <t>1024  Wyatt,   William        ...  9,  Parkmore   terrace,  Preston,</t>
  </si>
  <si>
    <t>se      30,   Gerard  street, and 9,</t>
  </si>
  <si>
    <t>Parkmore    terrace</t>
  </si>
  <si>
    <t>1025  York,  George           ...  36, Stanley road, Preston,  Brighton      nou</t>
  </si>
  <si>
    <t>se      36, Stanley  road</t>
  </si>
  <si>
    <t>1026  Young,   Edwin          ...  Hamilton  road,  Preston,   Brighton      hou</t>
  </si>
  <si>
    <t>se      49,    Hamilton  road, and</t>
  </si>
  <si>
    <t>Hamilton  road</t>
  </si>
  <si>
    <t>p-27)</t>
  </si>
  <si>
    <t>PRESTON                       WARD POLLING</t>
  </si>
  <si>
    <t>DIVISION TWO�Parliamentary                Vot</t>
  </si>
  <si>
    <t>antes of Voters in full,                                              Na</t>
  </si>
  <si>
    <t>Surname being first.                    Place of Abode.        Qualifica</t>
  </si>
  <si>
    <t>1027 Buckman,   William        ..  Dyke   road, Preston,   Brighton   ..       h</t>
  </si>
  <si>
    <t>ouse       Dyke road</t>
  </si>
  <si>
    <t>102R Carter, Alfred Ernest     ..  3,  Beaconsfield   road,  Preston,</t>
  </si>
  <si>
    <t>Brighton                       ��       h</t>
  </si>
  <si>
    <t>ouse      3, Beaconsfield  road</t>
  </si>
  <si>
    <t>1029 Chandler, Thomas          ..  6, Beaconsfield  terrace,   Preston,</t>
  </si>
  <si>
    <t>ouse      6, Western   road, Hove,   and</t>
  </si>
  <si>
    <t>6, Beaconsfield terrace</t>
  </si>
  <si>
    <t>1030 Elliott,  Luke                Dyke   road, Preston,   Brighton   . .      h</t>
  </si>
  <si>
    <t>ouse      Dyke    road</t>
  </si>
  <si>
    <t>1031 King,   Alfred            ... Dyke   road, Preston,  Brighton    ...      h</t>
  </si>
  <si>
    <t>1032 King,  William             ...                                            h</t>
  </si>
  <si>
    <t>J)yke  road, Preston,  Brighton     ...</t>
  </si>
  <si>
    <t>1033 Parsons,  Albert           ...                                            h</t>
  </si>
  <si>
    <t>Dyke   road, Preston,  Brighton     ...I</t>
  </si>
  <si>
    <t>P-28]</t>
  </si>
  <si>
    <t>PARLIAMENTARY VOTERS (LODGERS</t>
  </si>
  <si>
    <t>j.</t>
  </si>
  <si>
    <t>Street, Lane, or othe</t>
  </si>
  <si>
    <t>r Place                Name and Address of Land-</t>
  </si>
  <si>
    <t>Description of Rooms occupied, and Number (if an</t>
  </si>
  <si>
    <t>y)</t>
  </si>
  <si>
    <t>Namex of Claimant's in full,</t>
  </si>
  <si>
    <t>Amount of Rent paid   lord, or other person to</t>
  </si>
  <si>
    <t>Surname being first.      and whether furnished or wit. House in which Lod</t>
  </si>
  <si>
    <t>gings                    whom Rant is paid.</t>
  </si>
  <si>
    <t>i:.1; Adkins, �14,lin      ... Three      rooms,    unfur-</t>
  </si>
  <si>
    <t>nished   on first  floor 24,  Dyke        Road</t>
  </si>
  <si>
    <t>drive,     Preston,</t>
  </si>
  <si>
    <t>6s. per week     ...  James    Adkins,  24,</t>
  </si>
  <si>
    <t>Dyke  Road    drive</t>
  </si>
  <si>
    <t>P..147 Berry, Richard      ... Three      rooms,    unfur-</t>
  </si>
  <si>
    <t>nished,  on   first  and</t>
  </si>
  <si>
    <t>second   floors      ... 43,  Stanley    road,</t>
  </si>
  <si>
    <t>Preston,Brighton</t>
  </si>
  <si>
    <t>6s. 6d. per  week...  Richard    Lynn,  43.</t>
  </si>
  <si>
    <t>Stanley   road</t>
  </si>
  <si>
    <t>1298 Boniface, Thomas      ... Two      rooms,      ground</t>
  </si>
  <si>
    <t>floor,   three    rooms,</t>
  </si>
  <si>
    <t>bedroom    floor,   fur-</t>
  </si>
  <si>
    <t>nished               ... 5,   Lorne     road,,</t>
  </si>
  <si>
    <t>10s. per  week   ...  George      Boniface,</t>
  </si>
  <si>
    <t>5,  Lorne  road</t>
  </si>
  <si>
    <t>1299 Bonney, George        ... Four       rooms,    unfur-</t>
  </si>
  <si>
    <t>second   floors      ... 55,   Viaduct   road,</t>
  </si>
  <si>
    <t>7s. per week     ...  R. 11.  Russell, 5:),</t>
  </si>
  <si>
    <t>1:;10 Coates,        Frederick</t>
  </si>
  <si>
    <t>William              ... Two  rooms,unfurnished,</t>
  </si>
  <si>
    <t>on first floor       ... 43,    Clyde    road,</t>
  </si>
  <si>
    <t>l'reston,Brighton</t>
  </si>
  <si>
    <t>4s. 9d. per  week...  John     Milton,  43,</t>
  </si>
  <si>
    <t>1:;01 Delves, Thomas       ... Two     rooms,   one  front</t>
  </si>
  <si>
    <t>and one  on   back,  un-</t>
  </si>
  <si>
    <t>furnished            ... 31, Campbell    road,</t>
  </si>
  <si>
    <t>4s. 6d. per  week...  Jesse  Marshall,  31,</t>
  </si>
  <si>
    <t>170                               PRESTON         WARD         POLLING DISTRICT.</t>
  </si>
  <si>
    <t>PARLIAMENTARY                VOTERS (LODGERS).</t>
  </si>
  <si>
    <t>Street, Lime, oroth</t>
  </si>
  <si>
    <t>er Neer.</t>
  </si>
  <si>
    <t>and Number (if an</t>
  </si>
  <si>
    <t>y) of                     Name and Address of lesd</t>
  </si>
  <si>
    <t>of                     Deticription of Rooms occupied</t>
  </si>
  <si>
    <t>Names   Claimants in full,                               Housein which Lod</t>
  </si>
  <si>
    <t>gings Amount of Rent paid. lord, or other person is</t>
  </si>
  <si>
    <t>Surname  being ilssi.      and whether Furnished or not: I</t>
  </si>
  <si>
    <t>whom  rent is paid.</t>
  </si>
  <si>
    <t>� -</t>
  </si>
  <si>
    <t>1302   De  Val, William    Smith  Three      rooms,  unfur-'</t>
  </si>
  <si>
    <t>nished,  on   basement,</t>
  </si>
  <si>
    <t>and  first floor      ... 9, Vere   road,</t>
  </si>
  <si>
    <t>68. per week      ... William   Scott, A,</t>
  </si>
  <si>
    <t>Vere  road</t>
  </si>
  <si>
    <t>1303   Garlick, James        ...  Two    rooms,wifurnished,i</t>
  </si>
  <si>
    <t>on     basement     and</t>
  </si>
  <si>
    <t>second   floor        ... 32, Campbell    ro</t>
  </si>
  <si>
    <t>ad</t>
  </si>
  <si>
    <t>5s. per week      ... Eliza   Turner, 32,</t>
  </si>
  <si>
    <t>1304   Henderson,      James</t>
  </si>
  <si>
    <t>Thomas              ...  Three      rooms,    unfur</t>
  </si>
  <si>
    <t>nished,  on first floor 14, Hamilton    roa</t>
  </si>
  <si>
    <t>7s. per week      ... George   Field, 14,</t>
  </si>
  <si>
    <t>1305   Hills,   William     John</t>
  </si>
  <si>
    <t>Samuel              ...  Two  rooms,unfurnished,</t>
  </si>
  <si>
    <t>on first  floor      ... 6,  Gerard    stree</t>
  </si>
  <si>
    <t>.�13 per annum    ... James    Bryant, 6,</t>
  </si>
  <si>
    <t>Gerard street</t>
  </si>
  <si>
    <t>1306   Loader,  William    Allen  Three      rooms,   unfur-</t>
  </si>
  <si>
    <t>nished,  on first floor 39,    Clyde    roa</t>
  </si>
  <si>
    <t>6s. 6d. per   week... John    Hedges, 39,</t>
  </si>
  <si>
    <t>1307   Mills,   Henry        ...  Two  rooms, u nffirnished,</t>
  </si>
  <si>
    <t>on  top  floor       ... 1,   Stanley    roa</t>
  </si>
  <si>
    <t>5s. per week     ...; Charles    Tidy,  I</t>
  </si>
  <si>
    <t>1308   Payne,   William     Henry Two     rooms,unfurnished,</t>
  </si>
  <si>
    <t>floors              ... 38, Campbell    roa</t>
  </si>
  <si>
    <t>Os. per week      ... Sarah     Webb, 38.</t>
  </si>
  <si>
    <t>PRESTON WAIAD               1'()1,1,1 N t;</t>
  </si>
  <si>
    <t>DISTRICT.                                  371</t>
  </si>
  <si>
    <t>PARLIAMENTARY               VOTERS (LODGERS)</t>
  </si>
  <si>
    <t>Str, ..t, Lane, o</t>
  </si>
  <si>
    <t>r other Moe,                 Name and Address of Lend</t>
  </si>
  <si>
    <t>Names of i lairnants in full. Description of Rooms occupied.</t>
  </si>
  <si>
    <t>and Number (if a</t>
  </si>
  <si>
    <t>ny) of Amount of Rent paid.  lord. or other person to</t>
  </si>
  <si>
    <t>Surname being first.        an  whether Furnished or not  !loose in which</t>
  </si>
  <si>
    <t>Lodgings</t>
  </si>
  <si>
    <t>1309 liana,  George           ... Two    top  rooms,   unfur-</t>
  </si>
  <si>
    <t>nished                ...  4,  Shaftesbury</t>
  </si>
  <si>
    <t>place,     Pres</t>
  </si>
  <si>
    <t>ton,</t>
  </si>
  <si>
    <t>... 4s.  &amp;I. per   week...  Edward       Boucher,</t>
  </si>
  <si>
    <t>4,     Shaftesbury</t>
  </si>
  <si>
    <t>1310 Spidy,  David            ... Four      rooms,     unfur-</t>
  </si>
  <si>
    <t>nished,   one  on   base-</t>
  </si>
  <si>
    <t>ment,  one   on   ground,</t>
  </si>
  <si>
    <t>one   on  first, and  one</t>
  </si>
  <si>
    <t>on   top  floor       ...  59, Warleigh    r</t>
  </si>
  <si>
    <t>oad,</t>
  </si>
  <si>
    <t>10s.  per  week    ...  James      Hale</t>
  </si>
  <si>
    <t>(1,00dwin,    .19,</t>
  </si>
  <si>
    <t>Warleigh      roal</t>
  </si>
  <si>
    <t>1311 Stone,  Joseph           ... Three      rooms,    unfur-</t>
  </si>
  <si>
    <t>nished,   two   on  first</t>
  </si>
  <si>
    <t>floor, one on  top  floor  32,  Clyde      r</t>
  </si>
  <si>
    <t>Prcston.Brighton</t>
  </si>
  <si>
    <t>6s.  6d. per   week...  John      Cook,   32,</t>
  </si>
  <si>
    <t>131'2 Woodman,      Iiichard</t>
  </si>
  <si>
    <t>John                 ... Two   sitting  rooms    and</t>
  </si>
  <si>
    <t>bedroom    on  first floor,</t>
  </si>
  <si>
    <t>unfurnished           ...  23, Ditehling   r</t>
  </si>
  <si>
    <t>ise,</t>
  </si>
  <si>
    <t>Preston,Brigl</t>
  </si>
  <si>
    <t>iton  13s. 41(1. per week    Mrs.  Ravward,    23,</t>
  </si>
  <si>
    <t>P-29]</t>
  </si>
  <si>
    <t>BOROUGH OF BRIGHTON.</t>
  </si>
  <si>
    <t>PARISH OF HOVE.</t>
  </si>
  <si>
    <t>HOVE (EAST) POLLING DISTRICT.</t>
  </si>
  <si>
    <t>DIVISION       TWO       -Parliamentary    Voters</t>
  </si>
  <si>
    <t>Names of Voters in full.                                               Natur</t>
  </si>
  <si>
    <t>Surname being first.                    Place of Abode.             Qualifi</t>
  </si>
  <si>
    <t>cation.         Property.</t>
  </si>
  <si>
    <t>1 Addis,  Frederick        ...  55, Bruswick  square, Hove         ���      hous</t>
  </si>
  <si>
    <t>e      55, Brunswick   squaw</t>
  </si>
  <si>
    <t>2 Andrew,  John   William  ...  17, Farm  road, Hove               ���      hous</t>
  </si>
  <si>
    <t>e      17, Farm   road</t>
  </si>
  <si>
    <t>3 Andrewartha,   George    ...  35, Waterloo  street, Hove         ���      hous</t>
  </si>
  <si>
    <t>e      6,  Cross  street,   awl   35,</t>
  </si>
  <si>
    <t>Waterloo    street</t>
  </si>
  <si>
    <t>4 Angelo,  Martin  Kenneth      Furze  Hill House,  Hove           ���      hous</t>
  </si>
  <si>
    <t>e      Furze  hill</t>
  </si>
  <si>
    <t>5 Annand,  Adam   Smith    ...  59, Brunswick   place,  Hove       ���      hous</t>
  </si>
  <si>
    <t>e      59, Brunswick   place</t>
  </si>
  <si>
    <t>6 Antill, Nathaniel        ...  17, Western   road, Hove           ���      hous</t>
  </si>
  <si>
    <t>e      17, Western   road</t>
  </si>
  <si>
    <t>7 Appach,  Francis    Hobson    13, Pahneira  square, Hove         ���      hous</t>
  </si>
  <si>
    <t>e      13, Palmiera  square</t>
  </si>
  <si>
    <t>8 Appleby,  James           ..  t, York road, Hove                 ���      hous</t>
  </si>
  <si>
    <t>e      2, York  niad</t>
  </si>
  <si>
    <t>9 Arbonin, Ernest          ...  30, Palmeira  square, Hove         ...      hous</t>
  </si>
  <si>
    <t>e      J0, Palmiera  square</t>
  </si>
  <si>
    <t>10 Bacon-Frank,  Rudolphus      35, Cambridge   road, Hove         ...      hous</t>
  </si>
  <si>
    <t>e      35, Cambridge   road</t>
  </si>
  <si>
    <t>Bonfield, Ebenezer       ...  33, Clifton terrace,  Brighton     ���      hous</t>
  </si>
  <si>
    <t>e      10, Western   road</t>
  </si>
  <si>
    <t>11 Banger, William          ..  14, York  road, Hove               ���      hous</t>
  </si>
  <si>
    <t>e      14, York   road</t>
  </si>
  <si>
    <t>L Bartholomew,           Henry</t>
  </si>
  <si>
    <t>Gordon               ...  35, Lansdowne    place,   Hove     ���      hous</t>
  </si>
  <si>
    <t>e      35, Lansdowne   place</t>
  </si>
  <si>
    <t>13 Bartley, .Thomas James  ...  50, Lansdowne   street,   Hove     ���      hous</t>
  </si>
  <si>
    <t>e      50, Lansdowne   street</t>
  </si>
  <si>
    <t>14 Bashford, William   Charles</t>
  </si>
  <si>
    <t>Lake                 ...  37, Brunswick   square,   Hove     ���     1.ous</t>
  </si>
  <si>
    <t>e      37, Brunswick   square</t>
  </si>
  <si>
    <t>15 Bailey, John  Edward    ...  3, Ivy place, Hove                 ���      hous</t>
  </si>
  <si>
    <t>e      3, Ivy  place</t>
  </si>
  <si>
    <t>lb Battiscoinbe, William   ...  20, Cambridge   road, hove         ���      hous</t>
  </si>
  <si>
    <t>e      44, Ventuor   villas, and  20,</t>
  </si>
  <si>
    <t>Cambridge   road</t>
  </si>
  <si>
    <t>17 Bayly, Lewis   John     ...  1, Lansdowne    square,   Hove     ���      hous</t>
  </si>
  <si>
    <t>e      1, Lansdowne    square</t>
  </si>
  <si>
    <t>18 Beaumont,   Henry       ...  19, Brunswick   square, I Love     ...      hous</t>
  </si>
  <si>
    <t>e      19, Brunswick   square</t>
  </si>
  <si>
    <t>19 Beeching,  Henry        ...  65, Waterloo  street, Hove         ...      hous</t>
  </si>
  <si>
    <t>e      65, Waterloo  street</t>
  </si>
  <si>
    <t>:).41 Beeching, Richard    ...  62, Waterloo  street, Hove         ...      hous</t>
  </si>
  <si>
    <t>e      62, Waterloo  street</t>
  </si>
  <si>
    <t>e..</t>
  </si>
  <si>
    <t>21 Bell, William           ...  44, Brunswick   place,    Hove     ���      hous</t>
  </si>
  <si>
    <t>e      44, Brunswick   place</t>
  </si>
  <si>
    <t>22 Bellamy, Algernon    Parker  15, York  road, Hove               ���      hous</t>
  </si>
  <si>
    <t>e      15, York   road</t>
  </si>
  <si>
    <t>.23 Bennett, George        ...  36, York  road, Hove               ...      hous</t>
  </si>
  <si>
    <t>e      36, York   road</t>
  </si>
  <si>
    <t>24 Bennett, John  Edward   ...  28, Brunswick   square,   Hove     � � �    hous</t>
  </si>
  <si>
    <t>e      2S, Brunswick   square</t>
  </si>
  <si>
    <t>374                               HOVE       (EAST)    POLLING        DISTRICT.</t>
  </si>
  <si>
    <t>DIVISION       TWO-     Parliamentary      Vot</t>
  </si>
  <si>
    <t>Names of Voters in full,                                            Nato</t>
  </si>
  <si>
    <t>li!, of     l'ame anti Situation of Qualifyiai</t>
  </si>
  <si>
    <t>Surname being first.                  Place of Abode.        Qualifica</t>
  </si>
  <si>
    <t>5  Bennett, Rowland   Nevitt    6, Brunswick   square, Hove      ...       h</t>
  </si>
  <si>
    <t>ouse      6, Brunswick  square</t>
  </si>
  <si>
    <t>2                                3, Farm  road, Hove              ���       h</t>
  </si>
  <si>
    <t>ouse      3, Farm  road</t>
  </si>
  <si>
    <t>6  Bentley, John            ...</t>
  </si>
  <si>
    <t>7  Bevington, John     Wheeley  2, Brunswick   terrace, Hove     ...       h</t>
  </si>
  <si>
    <t>ouse      2, Brunswick  terrace</t>
  </si>
  <si>
    <t>8  Bigge,  Arthur           ... 23, Cambridge   road,  hove      ���       h</t>
  </si>
  <si>
    <t>ouse      23, Cambridge  road</t>
  </si>
  <si>
    <t>9  Bishop,  Charles         ... 7, Holland road,   hove          ���       h</t>
  </si>
  <si>
    <t>ouse      7, Holland road</t>
  </si>
  <si>
    <t>0  Blackman,   Charles      ... 35, Western  road, Hove          ���       h</t>
  </si>
  <si>
    <t>ouse      35, Western   road</t>
  </si>
  <si>
    <t>.1 Blake, Frederick  John   ... 1, Brunswick   square, Hove      ���       h</t>
  </si>
  <si>
    <t>ouse      1, Brunswick  square</t>
  </si>
  <si>
    <t>12 Illonifield, Robert      ... 2, Cambridge   road, Hove        ���       h</t>
  </si>
  <si>
    <t>ouse      2, Cambridge  road</t>
  </si>
  <si>
    <t>;3 Blythe,  Arthur          ... 47, Lansdowne   place, Hove      ���       h</t>
  </si>
  <si>
    <t>ouse      47, Lansdowne   place</t>
  </si>
  <si>
    <t>;4 Bolus,  Frederick        ... 3, Lansdowne    terrace, west,  Hove       h</t>
  </si>
  <si>
    <t>ouse      31, Western    road, and  3,</t>
  </si>
  <si>
    <t>Lansdowne   terrace, wed</t>
  </si>
  <si>
    <t>15 Bone,  Henry  Kavanagh   ... 8, Brunswick   square, Hove      ���       h</t>
  </si>
  <si>
    <t>ouse      8, Brunswick  square</t>
  </si>
  <si>
    <t>16 Boniface,  Alfred          - Alice street, Hove               ���       h</t>
  </si>
  <si>
    <t>ouse      Alice  street</t>
  </si>
  <si>
    <t>17 Boscowitz, Joseph    Leopold 11, Lansdowne   place, Hove      ���       h</t>
  </si>
  <si>
    <t>ouse      11, Lansdowne   place</t>
  </si>
  <si>
    <t>18 Bourne,  Edward   Cook   ... 8, Brunswick   place,  Hove      ���       h</t>
  </si>
  <si>
    <t>ouse      8, Brunswick  place</t>
  </si>
  <si>
    <t>*  Boutcher, Emmanuel       ... 26, Holland  road, hove            .       h</t>
  </si>
  <si>
    <t>ouse      26, Holland   road</t>
  </si>
  <si>
    <t>W  Bowes,   George          ... 40, Brunswick   square,  Hove    ���       h</t>
  </si>
  <si>
    <t>ouse      40, Brunswick  square</t>
  </si>
  <si>
    <t>10 Bromley,   Jeremiah      ... 52, York  road, Hove             ���       h</t>
  </si>
  <si>
    <t>ouse      52, York  road</t>
  </si>
  <si>
    <t>tl Brown,   John    Henry   ... 6, Cambridge   road, Hove        ���       h</t>
  </si>
  <si>
    <t>ouse      6,  Cambridge  road</t>
  </si>
  <si>
    <t>12 Brown,   Joseph John     ... 1, Adelaide  crescent, Hove      ...       h</t>
  </si>
  <si>
    <t>ouse       1, Adelaide crescent</t>
  </si>
  <si>
    <t>13 Brown,   William         ..� 22, Cross street,  Hove          ���       h</t>
  </si>
  <si>
    <t>ouse       2.?, Cross street</t>
  </si>
  <si>
    <t>14 Browne,  Hon.   Howe     ... 26, Brunswick   place, Hove      ���       h</t>
  </si>
  <si>
    <t>ouse       26, Brunswick  place</t>
  </si>
  <si>
    <t>45 Bruton,  John            ��� 2,  Stanford road, Hove          ���     wor</t>
  </si>
  <si>
    <t>kshop      Near Hove  Station</t>
  </si>
  <si>
    <t>46 Burchell,   Jesse        ... 9,  Upper Market   street, Hove  ...       h</t>
  </si>
  <si>
    <t>ouse       9, Upper Market   street</t>
  </si>
  <si>
    <t>47 Burkinyoung,    Henry    ... 42, Brunswick   square,  Hove    ���       h</t>
  </si>
  <si>
    <t>ouse       42, Brunswick   square</t>
  </si>
  <si>
    <t>48 Bythesea,  Samuel    Francis</t>
  </si>
  <si>
    <t>Glossop                ��� 36, Adelaide   crescent, Hove     ���      h</t>
  </si>
  <si>
    <t>ouse       36, Adelaide crescent</t>
  </si>
  <si>
    <t>49 Camplin,  Alfred   Blackmore 17, Lansdowne   street,  Hove     ���      h</t>
  </si>
  <si>
    <t>ouse       17, Lansdowne   street</t>
  </si>
  <si>
    <t>50 Carden,  Charles  Robert ... 20, Western    road, Hove         ���      h</t>
  </si>
  <si>
    <t>ouse       20, Western  road</t>
  </si>
  <si>
    <t>51 Cardy,   Alfred           .. 9,  Market street, Hove           ���      h</t>
  </si>
  <si>
    <t>ouse       9, Market  street</t>
  </si>
  <si>
    <t>52 Cardy,   Zarah           ... 6,  Market street, Hove            ..      h</t>
  </si>
  <si>
    <t>ouse       6, Market  street</t>
  </si>
  <si>
    <t>53 Carpenter,  Edward       ��� 45,Brunswick    square,  Hove     ���      h</t>
  </si>
  <si>
    <t>ouse       45, Brunswick   square</t>
  </si>
  <si>
    <t>54 Carpenter,  James        ... 8,  Cross street,  Hove           ���      h</t>
  </si>
  <si>
    <t>ouse       8, Cross street</t>
  </si>
  <si>
    <t>55 Catt,  Charles  William  ... 7,  Cambridge   road,  Hove       ���      h</t>
  </si>
  <si>
    <t>ouse       7, Cambridge  road</t>
  </si>
  <si>
    <t>56  Cecil, Frederick        ...  1, Upper   Market street, Hove   ...      h</t>
  </si>
  <si>
    <t>ouse       1, Upper   Market ssreet</t>
  </si>
  <si>
    <t>57  Channing,  Francis  Allstone 3, Brunswick   square,  Hove     ���      h</t>
  </si>
  <si>
    <t>ouse       3, Brunswick  square</t>
  </si>
  <si>
    <t>58  Chapman,   David    Barclay  29, Brunswick  square,  Hove     ���      h</t>
  </si>
  <si>
    <t>ouse       29, Brunswick   square</t>
  </si>
  <si>
    <t>59  Chapman,   William   Joseph  38,  Waterloo  street, Hove      ���      h</t>
  </si>
  <si>
    <t>ouse       38, Waterloo  street</t>
  </si>
  <si>
    <t>*  Chargois,   Pierre       ... 13, Western   road, Brighton     ..       h</t>
  </si>
  <si>
    <t>ouse       31, Western  road</t>
  </si>
  <si>
    <t>60  Cheesman,   Chtirles Taylor  37,   Western  road, Hove         ..      h</t>
  </si>
  <si>
    <t>ouse       37, Western  road</t>
  </si>
  <si>
    <t>61  Christmas,   Jesse       ... Brunswick   Street  west, Hove   ...      I</t>
  </si>
  <si>
    <t>'ouse      Brunswick   Street west</t>
  </si>
  <si>
    <t>62  Clark,  Henry  Brydges       10, Holland   road, Hove         ���      h</t>
  </si>
  <si>
    <t>ouse       10, Holland  road</t>
  </si>
  <si>
    <t>* Clark, John Jackson     ... Goldstone   farm, Hove           ���      h</t>
  </si>
  <si>
    <t>ouse       34, Western  road</t>
  </si>
  <si>
    <t>63  Clark,  Richard          ... 7, Western  road,   Hove         ���      h</t>
  </si>
  <si>
    <t>ouse       7, Western   road</t>
  </si>
  <si>
    <t>64 Clayton,  Daniel   Edward... 13, Upper   Market street,  Hove ...      h</t>
  </si>
  <si>
    <t>ouse       13, Upper   Market street</t>
  </si>
  <si>
    <t>65 Clements,  George     Henry  50, Lansdowne     place, Hove      ...    h</t>
  </si>
  <si>
    <t>ouse       50, Lansdowne   place</t>
  </si>
  <si>
    <t>66  Cole,   Thomas           ... 19, Upper   Market street,  Hove   ...    h</t>
  </si>
  <si>
    <t>ouse       19, Upper   Market street</t>
  </si>
  <si>
    <t>HOVE     (EA  sT)   POLLING             DISTRIC</t>
  </si>
  <si>
    <t>T.                                375</t>
  </si>
  <si>
    <t>DIVISION       TWO   -Parliamentary        Voter</t>
  </si>
  <si>
    <t>NA ti if�P ,,f V-1..ea isa fun,           Pismo of Abth le.             Natu</t>
  </si>
  <si>
    <t>re of      Name aqua Situation of Qualifying</t>
  </si>
  <si>
    <t>surname being Grit.                                            Qualificati</t>
  </si>
  <si>
    <t>on.     1_       Property.</t>
  </si>
  <si>
    <t>67 Combridge,  John   Martin     26, Western   road, Hove          ...       hou</t>
  </si>
  <si>
    <t>se      26, Western   road</t>
  </si>
  <si>
    <t>,;- Cooke, David Frederick  ...  4, Waterloo street, Hove          ...       hou</t>
  </si>
  <si>
    <t>se      4, Waterloo  street</t>
  </si>
  <si>
    <t>,iu Cosstick, George  Frederick  3, Lansdowne    square,   Hove    ...       hou</t>
  </si>
  <si>
    <t>se      3, Lansdowne    square</t>
  </si>
  <si>
    <t>70 Coulson,  Arthur  Robert ...  33, Waterloo  street,  Hove       ...       hou</t>
  </si>
  <si>
    <t>se      33, Waterloo  street</t>
  </si>
  <si>
    <t>71 Coulson,  Robert         ...  21, Western   road, Hove          ���       hou</t>
  </si>
  <si>
    <t>se      21, Western   road</t>
  </si>
  <si>
    <t>2  Cowley,    Henry         ...  1, Lansdowne  Terrace    west,   Hove       hou</t>
  </si>
  <si>
    <t>se      1, Lansdowne   Terrace   west</t>
  </si>
  <si>
    <t>73 Coy,  Joseph              ..  12, Farm  road,  Hove             ���       hou</t>
  </si>
  <si>
    <t>se      12, Farm   road</t>
  </si>
  <si>
    <t>74 Craske,  William         ...  51, Lansdowne    place,   Hove    ...       hou</t>
  </si>
  <si>
    <t>se      51, Lansdowne    place</t>
  </si>
  <si>
    <t>75 Creak,   Shelley         ...  Furze  hill,  Hove                ...       hou</t>
  </si>
  <si>
    <t>se      Furze  hill</t>
  </si>
  <si>
    <t>76 Cresswell,  John          ..  9, Cross street, Hove             ...       hou</t>
  </si>
  <si>
    <t>se      9, Cross  street</t>
  </si>
  <si>
    <t>77 Cribb, Henry             ...  9, Waterloo street, Hove          ���       hou</t>
  </si>
  <si>
    <t>se      9, Waterloo  street</t>
  </si>
  <si>
    <t>78 Crichton, Alexander      ...  18, Adelaide  crescent,   Hove    ���       hou</t>
  </si>
  <si>
    <t>se      18, Adelaide  crescent</t>
  </si>
  <si>
    <t>79 Crowhurst,  William      ...  17, Upper  Market   street, Hove  ...       hou</t>
  </si>
  <si>
    <t>se      17, Upper  Market   street</t>
  </si>
  <si>
    <t>SO Crump,    George         ...  58, York  road,  Hove             ...       hou</t>
  </si>
  <si>
    <t>se      58, York   road</t>
  </si>
  <si>
    <t>SI Cummings,   George       ...  15, Lansdowne    street,  Hove    ...       hou</t>
  </si>
  <si>
    <t>se      15, Lansdowne    street</t>
  </si>
  <si>
    <t>s2 Curling,  Thomas   Blizard    27, Brunswick    square,  Hove    ...       hou</t>
  </si>
  <si>
    <t>se      27, Brunswick    square</t>
  </si>
  <si>
    <t>83 Dacres, Sir Richard      ...  5, Adelaide  crescent,  Hove      ���       hou</t>
  </si>
  <si>
    <t>se      5, Adelaide  crescent</t>
  </si>
  <si>
    <t>84 Dadson,   William        ...  7, Brunswick  road,   Hove                  hou</t>
  </si>
  <si>
    <t>se      7, Brunswick   road</t>
  </si>
  <si>
    <t>85 Davis, John               ..  Near   Lansdowne   place,  Hove   ...       hou</t>
  </si>
  <si>
    <t>se      Near     Lansdowne  place</t>
  </si>
  <si>
    <t>de Davis, Sandford          ...  4, York  road,  Hove              ...       hou</t>
  </si>
  <si>
    <t>se      4, York  road</t>
  </si>
  <si>
    <t>87 Dean,   Ebenezer         ...  5, Ivy place, Hove                ...       hou</t>
  </si>
  <si>
    <t>se      5, Ivy place</t>
  </si>
  <si>
    <t>38 Dell,  Henry             ...  Chapel   mews,  Hove              ...     build</t>
  </si>
  <si>
    <t>ing     Chapel   mews</t>
  </si>
  <si>
    <t>� Dempster,    Joseph      ...  79, Lansdowne    place,   Hove    ...       hou</t>
  </si>
  <si>
    <t>se      79, Lansdowne    place</t>
  </si>
  <si>
    <t>89 Denny,    Cuthbert  Coiling-</t>
  </si>
  <si>
    <t>wood                       15, Cambridge    road, Hove       ...       hou</t>
  </si>
  <si>
    <t>se      15, Cambridge    road</t>
  </si>
  <si>
    <t>90 Dering, Heneage      William  39, Brunswick    place, Hove      ...       hou</t>
  </si>
  <si>
    <t>se      39, Brunswick    place</t>
  </si>
  <si>
    <t>91 Devereux,Frederick     Oakes  5,  Lansdowne    Terrace east,   Hove       hou</t>
  </si>
  <si>
    <t>se      69,  East  street,  Brighton,</t>
  </si>
  <si>
    <t>and 5, Lansdowne   terrace,</t>
  </si>
  <si>
    <t>East</t>
  </si>
  <si>
    <t>92 Diggins,  George         ...  16, Cross street,  Hove           ...       hou</t>
  </si>
  <si>
    <t>se      16, ('rocs  street</t>
  </si>
  <si>
    <t>93 Diplock,  Samuel         ...  29, Western   road, hove          ...       hou</t>
  </si>
  <si>
    <t>94 Dixon,    Joseph          ..  6, Lansdowne    Terrace  east,   Hove       hou</t>
  </si>
  <si>
    <t>se      6,  Lansdowne    Terrace  east</t>
  </si>
  <si>
    <t>9  Dixon,    Thomas         ...  10, Lansdowne    street,  Hove    ...       hou</t>
  </si>
  <si>
    <t>se      10, Lansdowne    street</t>
  </si>
  <si>
    <t>96 Dougal,   John           ...  5, Waterloo   street, Hove        ...       hou</t>
  </si>
  <si>
    <t>se      5,  Waterloo street</t>
  </si>
  <si>
    <t>97 Downard,     Henry        ..  2, Western   road,  Hove           ..       hou</t>
  </si>
  <si>
    <t>se      2,  Western   road</t>
  </si>
  <si>
    <t>9  Downard,   Samual    William  5, Western   road,  Hove          ...       hou</t>
  </si>
  <si>
    <t>se      5,  Western   road</t>
  </si>
  <si>
    <t>99 Downer,   Campbell     James  14, Holland   road, Hove          ...       hou</t>
  </si>
  <si>
    <t>se      14, Holland   road</t>
  </si>
  <si>
    <t>100 Dubbin,  Henry          ...  8, Market  street,  Hove          ...       hou</t>
  </si>
  <si>
    <t>se      8,  Market  street</t>
  </si>
  <si>
    <t>101 Dudney,  John, junior   ...  66, Western   road, Hove                    hou</t>
  </si>
  <si>
    <t>se      66, Western   road</t>
  </si>
  <si>
    <t>102 Dudney.  John, senior   ...  66, Western   road, Hove          ...       hou</t>
  </si>
  <si>
    <t>104 Dudney,  William          .  66, Western   road, Hove          ���       hou</t>
  </si>
  <si>
    <t>104 Duly, Henry             ...  Little Western   street,  Hove    ...     build</t>
  </si>
  <si>
    <t>ing     Little Western   street</t>
  </si>
  <si>
    <t>* Duncombe,     George          186,   Western  road, Brighton    ...       hou</t>
  </si>
  <si>
    <t>se      25, Brunswick    square</t>
  </si>
  <si>
    <t>105 Dunhill, Thomas         ...  20, Brunswick    road, Hove       ...       hou</t>
  </si>
  <si>
    <t>se      20, Brunswick    road</t>
  </si>
  <si>
    <t>198 Durie,  Charles         ...  58  Lansdowne    place,   Hove    ...       hou</t>
  </si>
  <si>
    <t>se      58, Lansdowne    place</t>
  </si>
  <si>
    <t>1," Dyer,   Herbert         ...  15, Market  street, Hove          ...       hou</t>
  </si>
  <si>
    <t>se      15, Market   street</t>
  </si>
  <si>
    <t>108 Dyer,    Thomas         ...  30, York  road,  Hove             ...       hou</t>
  </si>
  <si>
    <t>se      30, York    road</t>
  </si>
  <si>
    <t>376                              Ii()VE      (EAST)    POLLING          DISTRICT</t>
  </si>
  <si>
    <t>DIVISION      TWO-     Parliamentary     Voters</t>
  </si>
  <si>
    <t>__ __</t>
  </si>
  <si>
    <t>NaIIIP11 of Voters in full,                                         Natur</t>
  </si>
  <si>
    <t>e of      Name and Situation of Qualifyieg</t>
  </si>
  <si>
    <t>Surname being first.  I            Place of Abed e              Qualifi</t>
  </si>
  <si>
    <t>109  Easton,  Charles     Thomas</t>
  </si>
  <si>
    <t>John                ... 36, Waterloo  street, Hove         ...     hous</t>
  </si>
  <si>
    <t>e      36, Waterloo  street</t>
  </si>
  <si>
    <t>110  Eberall, James          ... 6,  York road,  Hove               ...     hous</t>
  </si>
  <si>
    <t>111  Edwards,  James   Graham    66, Lansdowne    place,  Hove      ...     hous</t>
  </si>
  <si>
    <t>e      66, Lansdowne   place</t>
  </si>
  <si>
    <t>112  Edwards,  James   Graham    66, Lansdowne    place,  Hove      ...     hous</t>
  </si>
  <si>
    <t>113  Eggar, Thomas           ... 33, Brunswick    road, Hove        ...     hous</t>
  </si>
  <si>
    <t>e      33, Brunswick   road</t>
  </si>
  <si>
    <t>114  Ellis, John             ... 5, Cross street,   Hove            ...     hous</t>
  </si>
  <si>
    <t>e      5, Cross street</t>
  </si>
  <si>
    <t>115  Elstone, Thomas         ... 21  and 22, Farm  road,  Hove      ���     hous</t>
  </si>
  <si>
    <t>e      21 and 22,  Farm road</t>
  </si>
  <si>
    <t>116  Emery, .Tames           ... 16, Upper   Market  street,  Hove  ...     hous</t>
  </si>
  <si>
    <t>e      16, Upper  Market  street</t>
  </si>
  <si>
    <t>117  Evans, Thomas   Rhys    ... 55, Lansdowne    street, Hove      ���     hous</t>
  </si>
  <si>
    <t>e      43, Preston road,  Brighton,</t>
  </si>
  <si>
    <t>and 55, Lansdowne street</t>
  </si>
  <si>
    <t>118  Finnemore,  William     ... Brunswick   Street west, Hove      ...     hous</t>
  </si>
  <si>
    <t>e      Brunswick  Street west</t>
  </si>
  <si>
    <t>110  Fisher, Frederick       ... 26, Lansdowne    street, Hove      ...     hous</t>
  </si>
  <si>
    <t>e      26, Lansdowne   street</t>
  </si>
  <si>
    <t>120  Fisher, James           ... 23, Western   road, Hove           ...     hous</t>
  </si>
  <si>
    <t>e      23, Western   road</t>
  </si>
  <si>
    <t>121  Flower,  Honourable</t>
  </si>
  <si>
    <t>William               ... 29, Palmeira  square,    Hove      ...     hous</t>
  </si>
  <si>
    <t>e      29. Palmiera   square</t>
  </si>
  <si>
    <t>122  Ford, Silvester         ... 44. Brunswick   road, Hove         ...     hous</t>
  </si>
  <si>
    <t>e      44, Brunswick   road</t>
  </si>
  <si>
    <t>123  Fordham,  George        ... 9, Brunswick  place,  Hove         ...     hous</t>
  </si>
  <si>
    <t>e      9, Brunswick  place</t>
  </si>
  <si>
    <t>124  Forster, Matthew        ... 53, Lansdowne    place,  Hove      ���     hous</t>
  </si>
  <si>
    <t>e      53, Lansdowne   place</t>
  </si>
  <si>
    <t>house ( j</t>
  </si>
  <si>
    <t>oint)  Furze  hill</t>
  </si>
  <si>
    <t>125  Fosbery, Edward    Henry... Furze  Hill Villa, Hove            ...</t>
  </si>
  <si>
    <t>126  Frowd, John   Joyce     ... Alice street, Hove                 ...     hous</t>
  </si>
  <si>
    <t>e      Alice street</t>
  </si>
  <si>
    <t>127  Funnell, Owen           ... 21, Cross  street, Hove            ...     hous</t>
  </si>
  <si>
    <t>e      21, Cross street</t>
  </si>
  <si>
    <t>128  Furner,  Willoughby     ... 2, Brunswick  place,  Hove         ...     hous</t>
  </si>
  <si>
    <t>e      '2, Brunswick place</t>
  </si>
  <si>
    <t>129  Gadsby,  John           ... 12, Cambridge    road, Hove        ...     hous</t>
  </si>
  <si>
    <t>e      12, Cambridge   road</t>
  </si>
  <si>
    <t>130  Gardiner, William       ... 4,  Farman  street, Hove           ...     hous</t>
  </si>
  <si>
    <t>e      4, human  street</t>
  </si>
  <si>
    <t>131  Garnsey, Samuel         ... 6, Farm  road,  Hove               ..      hous</t>
  </si>
  <si>
    <t>e      6, Farm  road</t>
  </si>
  <si>
    <t>132  George,  Frederick   Darley 67, Brunswick    place,  Hove      ...     hous</t>
  </si>
  <si>
    <t>e      67, Brunswick   place</t>
  </si>
  <si>
    <t>133  Gibbs, Charles          ... 44, Lansdowne    place,  Hove      ..      hous</t>
  </si>
  <si>
    <t>e      44, Lansdowne   place</t>
  </si>
  <si>
    <t>134  Gibbs, William  henry   ... 5,  Lansdowne   street,  Hove      ...     hous</t>
  </si>
  <si>
    <t>e      5, Lansdowne   street</t>
  </si>
  <si>
    <t>135  Gobell, Richard         ... 94, Lansdowne    place,  Hove      ...     hous</t>
  </si>
  <si>
    <t>e      94, Lansdowne   place</t>
  </si>
  <si>
    <t>136  Goodwin,  Thomas        ... 13, Little  Western street, Hove   ...     hous</t>
  </si>
  <si>
    <t>e      13, Little Western street</t>
  </si>
  <si>
    <t>137  Goostry, Charles        ... 1,  Western place,  Hove           ...     hous</t>
  </si>
  <si>
    <t>e      1, Western   place</t>
  </si>
  <si>
    <t>1:38 Gordon,  Paninure       ... 34, Adelaide  crescent,  Hove      ...     hous</t>
  </si>
  <si>
    <t>e      34, Adelaide crescent</t>
  </si>
  <si>
    <t>139  Goulbourne,    Edward</t>
  </si>
  <si>
    <t>Meyrick               ... 14, Lansdowne    place,  Hove      ...     hous</t>
  </si>
  <si>
    <t>e      14, Lansdowne   place</t>
  </si>
  <si>
    <t>140  Gracey,  John  Edmund   ... 10, Cross  street, Hove            ...     hous</t>
  </si>
  <si>
    <t>e      10, Cross street</t>
  </si>
  <si>
    <t>141  Graham,  Walter         ... '28, York  road,   Hove            ...     hous</t>
  </si>
  <si>
    <t>e      '28, York   mad</t>
  </si>
  <si>
    <t>142  Grave, John             ... 19, Cross  street, Hove            ...     hous</t>
  </si>
  <si>
    <t>e      19, Cross street</t>
  </si>
  <si>
    <t>143  Graves,  Henry          ... 85, Lansdowne    place,  Hove      ...     hous</t>
  </si>
  <si>
    <t>e      85, Lansdowne   place</t>
  </si>
  <si>
    <t>144  Greenop,  Thomas        ... 2,  Lansdowne   Terrace east, Hove         hous</t>
  </si>
  <si>
    <t>e      2, Lansdowne    Terrace east</t>
  </si>
  <si>
    <t>145  Gregory, John   George  ... 112, Lansdowne    place,  Hove     ...     hous</t>
  </si>
  <si>
    <t>e      112,   Lansdowne place</t>
  </si>
  <si>
    <t>146  Greig, Thomas   William ... 5,  Lansdowne    mansions,  Hove   ...     hous</t>
  </si>
  <si>
    <t>e      5, Lansdowne    mansions</t>
  </si>
  <si>
    <t>HOVE     (EAST)     POLLING       DISTRICT.</t>
  </si>
  <si>
    <t>DIVISION         TWO    Parliamentary    Voters.</t>
  </si>
  <si>
    <t>Names of Voters in full,                 Place ,.1 Al,,,,:,.   7     Nature</t>
  </si>
  <si>
    <t>of    Name and Situation of Qualifying</t>
  </si>
  <si>
    <t>Surname being first.    1                                   Qualification.</t>
  </si>
  <si>
    <t>i          Property.</t>
  </si>
  <si>
    <t>147 Grewing, Henry          ... 9, Palmeira  square, Hove         ���     house</t>
  </si>
  <si>
    <t>9, Palmeira  square</t>
  </si>
  <si>
    <t>148 Griffey, Thomas John    ... 39, York road,  Hove              ���     house</t>
  </si>
  <si>
    <t>39, York  road</t>
  </si>
  <si>
    <t>149 Griffiths, David    Charles</t>
  </si>
  <si>
    <t>Bullinger              ... 3, Lansdowne  place,   Hove       ...     house</t>
  </si>
  <si>
    <t>3, Lansdowne   place</t>
  </si>
  <si>
    <t>150 Haig, Henry             ... 9, Brunswick  square,  Hove       ...     house</t>
  </si>
  <si>
    <t>9, Brunswick  square</t>
  </si>
  <si>
    <t>151 Hall, Alfred             .. 3, Waterloo  street, Hove                 house</t>
  </si>
  <si>
    <t>3, Waterloo street</t>
  </si>
  <si>
    <t>152 Hall, James Thomas      ... 53, Western   road, Hove          �� �    house</t>
  </si>
  <si>
    <t>53, Western   road</t>
  </si>
  <si>
    <t>153 Hammond,    Henry       ... 18, Cross street. Hove            ..      house</t>
  </si>
  <si>
    <t>18, Cross street</t>
  </si>
  <si>
    <t>154 Hammond,   Henry     Edward 10, Upper Market    street, Hove  ...     house</t>
  </si>
  <si>
    <t>10, Upper  Market  street</t>
  </si>
  <si>
    <t>155 Hammond,    John        ... 53, Brunswick   road,  Hove       ...     house</t>
  </si>
  <si>
    <t>53, Brunswick   road</t>
  </si>
  <si>
    <t>156 Hammond,     Samuel     ... Ivy place, Waterloo street,  Hove...      house</t>
  </si>
  <si>
    <t>Ivy place, Waterloo street</t>
  </si>
  <si>
    <t>157 Hancock, Mortimer       ... 3, Palmeira  square,   Hove       ���     house</t>
  </si>
  <si>
    <t>3, Palmeira  square</t>
  </si>
  <si>
    <t>158 Hansard, Luke   Henry    .. 22, Palmeira  square,  Hove       ...     house</t>
  </si>
  <si>
    <t>22, Palmeira  square</t>
  </si>
  <si>
    <t>159 Hardwick,         Harry</t>
  </si>
  <si>
    <t>Farncombe            ... 51, Western   road, Hove          ...     house</t>
  </si>
  <si>
    <t>51, Western   road</t>
  </si>
  <si>
    <t>160 Harper,  Edward         ... 8. Brunswick  terrace, Hove       ...     house</t>
  </si>
  <si>
    <t>8, Brunswick  terrace</t>
  </si>
  <si>
    <t>161 Harris, James           ... 55, York road,  Hove                      house</t>
  </si>
  <si>
    <t>55, York   road</t>
  </si>
  <si>
    <t>162 Harris,  Wintour        ... 28, Brunswick   road,  Hove       ...     house</t>
  </si>
  <si>
    <t>28, Brunswick   road</t>
  </si>
  <si>
    <t>163 Hawkins, Francis   Bissett  9, Brunswick  terrace,  Hove      ���     house</t>
  </si>
  <si>
    <t>9, Brunswick  terrace</t>
  </si>
  <si>
    <t>164 Hawley,  George         ... 4, Western   road, Hove           .       house</t>
  </si>
  <si>
    <t>4, Western  road</t>
  </si>
  <si>
    <t>165 Hawson,  Henry          ... 20, Lansdowne   street, Hove      ...     house</t>
  </si>
  <si>
    <t>20, Lansdowne   street</t>
  </si>
  <si>
    <t>166 Heathcote, John  Moyer  ... 24, Brunswick   square, Hove      ...     house</t>
  </si>
  <si>
    <t>24, Brunswick   square</t>
  </si>
  <si>
    <t>167 Hedington,       Edward</t>
  </si>
  <si>
    <t>Richard              ... 14, Western   road, Hove          ���     house</t>
  </si>
  <si>
    <t>14  Western   road</t>
  </si>
  <si>
    <t>166 Henriques,Alfred   Gutterez 9, Adelaide  crescent, Hove       ���     house</t>
  </si>
  <si>
    <t>9, Adelaide  crescent</t>
  </si>
  <si>
    <t>169 Henshaw,    William     ... 5, Upper  Market  street,  Hove   ...     house</t>
  </si>
  <si>
    <t>5, Upper  Market   street</t>
  </si>
  <si>
    <t>170 Henstridge,  Albert     ... 11,Western    road, Hove          ..      house</t>
  </si>
  <si>
    <t>11, Western   road</t>
  </si>
  <si>
    <t>171 Herbert, Joseph         ... 52  Western   road, Hove          ���     house</t>
  </si>
  <si>
    <t>52, Western   road</t>
  </si>
  <si>
    <t>172 Hewitt,  Arthur  Turner  .. 1, Lansdowne    place, Hove       ...     house</t>
  </si>
  <si>
    <t>9  and 1, Lansdowne   place</t>
  </si>
  <si>
    <t>173 Higgins, Frederick      ... 16, Farm  road, Hove                      house</t>
  </si>
  <si>
    <t>16, Farm   road</t>
  </si>
  <si>
    <t>174 Hill, Joseph            ... 11, Lansdowne   street, Hove      ...     house</t>
  </si>
  <si>
    <t>11, Lansdowne   street</t>
  </si>
  <si>
    <t>175 Hilton,  Joseph         ... 4, Cambridge  road,    Hove       ...     house</t>
  </si>
  <si>
    <t>4, Cambridge   road</t>
  </si>
  <si>
    <t>176 Hitchens,  Henry        ... 1, Belmont,    Hove               ...     house</t>
  </si>
  <si>
    <t>1,  Belmont</t>
  </si>
  <si>
    <t>177 Hobson,  Frank   Stathnm... 5, Lansdowne    place, Hove       ...     house</t>
  </si>
  <si>
    <t>5, Lansdowne    place</t>
  </si>
  <si>
    <t>178 Hoffmeister, John  Bates... S, Cambridge  road,    Hove       ...     house</t>
  </si>
  <si>
    <t>8, Cambridge    road</t>
  </si>
  <si>
    <t>179 Holdswortli,  James     ... 67, Lansdowne   place,  Hove      ...     house</t>
  </si>
  <si>
    <t>67, Lansdowne   place</t>
  </si>
  <si>
    <t>180 Holland, Erskine        ... n,  Brunswick   place, Hove       ...     house</t>
  </si>
  <si>
    <t>11, Brunswick   place</t>
  </si>
  <si>
    <t>181 Hook,   Benjamin         .. 10, Lower   Market  street, Hove  ...     house</t>
  </si>
  <si>
    <t>10, Lower  Market  street</t>
  </si>
  <si>
    <t>182 Hooper,  Robert  Poole  ... 31, Cambridge   road,  Hove       ...     house</t>
  </si>
  <si>
    <t>31, Cambridge   road</t>
  </si>
  <si>
    <t>183 Horton,  William        ... 35, York  road, Hove              ...     house</t>
  </si>
  <si>
    <t>35, York   road</t>
  </si>
  <si>
    <t>184 Hoskins, James     Thornton 36, Brunswick   place, Hove       ...     house</t>
  </si>
  <si>
    <t>36, Brunswick   place</t>
  </si>
  <si>
    <t>185 Houghton,  George    Gooch  56, Brunswick   square, Hove      ...     house</t>
  </si>
  <si>
    <t>56, Brunswick   square</t>
  </si>
  <si>
    <t>186 Hounsell,  George        .. 39, Western   road, Hove          ...     house</t>
  </si>
  <si>
    <t>39, Western   road</t>
  </si>
  <si>
    <t>187 Howick,  John           ... 41, Waterloo  street,  Hove       ...     house</t>
  </si>
  <si>
    <t>41, Waterloo  street</t>
  </si>
  <si>
    <t>188 Howlett, James    Warnes... 6, Brunswick  place,   Hove       ..      house</t>
  </si>
  <si>
    <t>6,  Brunswick   place</t>
  </si>
  <si>
    <t>189 Humby,   William    Warren  56, Brunswick   road,  Hove       ...     house</t>
  </si>
  <si>
    <t>56, Brunswick   road</t>
  </si>
  <si>
    <t>190 Humphrey,    Robert     ... 15, Farm  road, Hove              ���     house</t>
  </si>
  <si>
    <t>15, Farm   road</t>
  </si>
  <si>
    <t>378                               HOVE      (EAST)   POLLING       DISTRICT.</t>
  </si>
  <si>
    <t>DIVISION     TWO-Parliamentary        Voters.</t>
  </si>
  <si>
    <t>Names of Voters in full,            Place     C.                 Nature</t>
  </si>
  <si>
    <t>of    Name and Situation of Qua14in</t>
  </si>
  <si>
    <t>Surname being am t.                     of Abode.        Qualification.</t>
  </si>
  <si>
    <t>191 Humphreys,  William     ... 47, Brunswick  road, Hove       ���     house</t>
  </si>
  <si>
    <t>47, Brunswick  road</t>
  </si>
  <si>
    <t>192 Hunt.  George Warwick   ... 18, Brunswick  terrace, Hove    ...     house</t>
  </si>
  <si>
    <t>18, Brunswick terrace</t>
  </si>
  <si>
    <t>*  Hunt,  Samuel           ... 5, Alexandra villas, Brighton   ...     house</t>
  </si>
  <si>
    <t>15, Western   road</t>
  </si>
  <si>
    <t>193 Huntington,     Thomas</t>
  </si>
  <si>
    <t>Hubbard            ... 95, Lansdowne  place, Hove      ���     house</t>
  </si>
  <si>
    <t>95, Lansdowne   place</t>
  </si>
  <si>
    <t>194 Hurlock,  Francis   Swanton 127, Lansdowne place,   Hove    ...     house</t>
  </si>
  <si>
    <t>127, Lansdowne  place</t>
  </si>
  <si>
    <t>195 Hurst, Thomas           ... 39, Brunswick  road, Hove       ���     house</t>
  </si>
  <si>
    <t>39, Brunswick  road</t>
  </si>
  <si>
    <t>196 Hussey,  Richard        ... 29, Brunswick  terrace, Hove    ...     house</t>
  </si>
  <si>
    <t>29, Brunswick terrace</t>
  </si>
  <si>
    <t>197 Isaac, Frederick        ... 16, Brunswick  square, Hove     ...     house</t>
  </si>
  <si>
    <t>16, Brunswick  square</t>
  </si>
  <si>
    <t>198 Jackson,Abraham    William-</t>
  </si>
  <si>
    <t>son                  ... 8, Lansdowne   square, Hove     ���     house</t>
  </si>
  <si>
    <t>8, Lansdowne   square</t>
  </si>
  <si>
    <t>199 Jackson,  John          ... 5, Brunswick terrace, Hove      ���     house</t>
  </si>
  <si>
    <t>5, Brunswick  terrace</t>
  </si>
  <si>
    <t>200 James, Edward           ... 26, Lansdowne  place, Hove      ���     house</t>
  </si>
  <si>
    <t>26, Lansdowne   place</t>
  </si>
  <si>
    <t>201 Jennings, Philip        ... 33, Brunswick  terrace, hove    ...     house</t>
  </si>
  <si>
    <t>33, Brunswick terrace</t>
  </si>
  <si>
    <t>202 Jessop,  William         .. 54, Lansdowne  place, Hove      ���     house</t>
  </si>
  <si>
    <t>54, Lansdowne   place</t>
  </si>
  <si>
    <t>203 Johnson,  George        ... 24, Holland road, Hove          ���     house</t>
  </si>
  <si>
    <t>24, Holland road</t>
  </si>
  <si>
    <t>204 Johnston, Thomas     Hayter 43, Cambridge  road,  Hove      ...     house</t>
  </si>
  <si>
    <t>43, Cambridge  road</t>
  </si>
  <si>
    <t>205 Jones, William  Charles ... 35, Adelaide crescent, Hove     ���     house</t>
  </si>
  <si>
    <t>35, Adelaide crescent</t>
  </si>
  <si>
    <t>206 Jorgensen,  Conrad      ... 24, Adelaide crescent, Hove     ���     house</t>
  </si>
  <si>
    <t>24, Adelaide crescent</t>
  </si>
  <si>
    <t>207 Kebbell,  William       ... 21, Brunswick  place, Hove      ���     house</t>
  </si>
  <si>
    <t>21, Brunswick   place</t>
  </si>
  <si>
    <t>208 Kellie, James           ... 97, Lansdowne  place, Hove      ���     house</t>
  </si>
  <si>
    <t>97, Lansdowne   place</t>
  </si>
  <si>
    <t>209 Kilmister,  Thomas      ... 137, North  street, Brighton    ���     house</t>
  </si>
  <si>
    <t>44, Waterloo  street</t>
  </si>
  <si>
    <t>210 Kimber,   Arthur        ... 27, Brunswick  terrace, Hove    ...     house</t>
  </si>
  <si>
    <t>27, Brunswick  terrace</t>
  </si>
  <si>
    <t>211 King,  Livius Sherwood  ... 38, Brunswick  terrace, Hove    ...     house</t>
  </si>
  <si>
    <t>38, Brunswick  terrace</t>
  </si>
  <si>
    <t>212 King,  Henry            ... 5, Holland  road, Hove          ���     house</t>
  </si>
  <si>
    <t>5,  Holland road</t>
  </si>
  <si>
    <t>213 King,  John   Henry   Wynd-</t>
  </si>
  <si>
    <t>ham                  ... 19, Palmeira square,  Hove      ���     house</t>
  </si>
  <si>
    <t>19, Palmeira   square</t>
  </si>
  <si>
    <t>214 King,  John             ... 36. Market  street, Hove        ���     house</t>
  </si>
  <si>
    <t>36, Market  street</t>
  </si>
  <si>
    <t>215 King,  Lionel           ... 54, Brunswick  place, Hove      ���     house</t>
  </si>
  <si>
    <t>54, Brunswick   place</t>
  </si>
  <si>
    <t>216 King,  William          ... Brunswick Street west, Hove     ...     house</t>
  </si>
  <si>
    <t>Brunswick   Street west</t>
  </si>
  <si>
    <t>217 Lake,  William          ... 23, York  road, Hove            ���     house</t>
  </si>
  <si>
    <t>23, York   road</t>
  </si>
  <si>
    <t>218 Lunette,  Alphonse      ... 55  and 57, Lansdowne  place,  Hove     houses</t>
  </si>
  <si>
    <t>55  and 57, Lansdowne  place</t>
  </si>
  <si>
    <t>219 Lane,  John             ... 82, Lansdowne   place, Hove     ���     house</t>
  </si>
  <si>
    <t>82, Lansdowne   place</t>
  </si>
  <si>
    <t>220 Langham,     Sir  James</t>
  </si>
  <si>
    <t>Herbert             .. 25, Palmeira square,  Hove      ���     house</t>
  </si>
  <si>
    <t>25, Palmiera   square</t>
  </si>
  <si>
    <t>221  Lowrance,  William     ... 3   Adelaide crescent, Hove     ���     house</t>
  </si>
  <si>
    <t>3,  Adelaide crescent</t>
  </si>
  <si>
    <t>22'2 Leeney,  Harold        ... Chapel  mews,  Hove             ...     buildi</t>
  </si>
  <si>
    <t>ng   Chapel   mews</t>
  </si>
  <si>
    <t>12, Western   road</t>
  </si>
  <si>
    <t>223  Leeney,  Edward     Howard 12, Western  road, Hove         ...  house  (j</t>
  </si>
  <si>
    <t>oint)</t>
  </si>
  <si>
    <t>DIVISION TWO-Parliamentary              Voters.</t>
  </si>
  <si>
    <t>Names of Voters in full,                                         Nature of</t>
  </si>
  <si>
    <t>Name and Situation of QnsiffYing</t>
  </si>
  <si>
    <t>Surname being first.                Place of Abode.         Qualification.</t>
  </si>
  <si>
    <t>444 Leeney, John Howard     ... 12, Western   road, Hove         ...  house (joi</t>
  </si>
  <si>
    <t>nt)  12, Western   road</t>
  </si>
  <si>
    <t>2.5 Lewis,  David           ... 7, Lansdowne  street,  Hove      ���      house</t>
  </si>
  <si>
    <t>7, Lansdowne   street</t>
  </si>
  <si>
    <t>226 Lewis. Joseph           ... 32, Western   road, Hove         ���      house</t>
  </si>
  <si>
    <t>32, Western   road</t>
  </si>
  <si>
    <t>1  Lewis,  Philip           ... 43, Lansdowne   place, Hove       ..      house</t>
  </si>
  <si>
    <t>43, Lansdowne   place</t>
  </si>
  <si>
    <t>223 Lewis, Thomas           ... 49, Western road,  Hove          ���      house</t>
  </si>
  <si>
    <t>49, Western   road</t>
  </si>
  <si>
    <t>229 Lillingtoti, Frederick  ... 3, Belmont,   Hove               ���      house</t>
  </si>
  <si>
    <t>3, Belmont</t>
  </si>
  <si>
    <t>230 Load, Charles Gee       ... 28, Brunswick   place,  Hove     ���      house</t>
  </si>
  <si>
    <t>28, Brunswick   place</t>
  </si>
  <si>
    <t>231 Lockyer, Samuel    Woodgate 36, Lansdowne   place, Hove      ���      house</t>
  </si>
  <si>
    <t>36, Lansdowne   place</t>
  </si>
  <si>
    <t>232 Long,   Henry           ... 2, Western  place, Hove          ���      house</t>
  </si>
  <si>
    <t>2, Western   place</t>
  </si>
  <si>
    <t>233 Long, John              ... 7, Farm  road,   Hove            ���      house</t>
  </si>
  <si>
    <t>7, Farm  road</t>
  </si>
  <si>
    <t>234 Lough,  Frederick       ... 49, Waterloo  street, Hove       ���      house</t>
  </si>
  <si>
    <t>49, Waterloo   street</t>
  </si>
  <si>
    <t>2:15 Lovell, Charles Shaw    .. 49, Lansdowne   place, Hove      ���      house</t>
  </si>
  <si>
    <t>49, Lansdowne   plaee</t>
  </si>
  <si>
    <t>236 Lowenthal, Siegmund     ... 38, Brunswick   place, Hove      ���      house</t>
  </si>
  <si>
    <t>38, Brunswick   place</t>
  </si>
  <si>
    <t>237 Lucas, George           ... 10, Waterloo  street, Hove       ���      house</t>
  </si>
  <si>
    <t>10, Waterloo   street</t>
  </si>
  <si>
    <t>238 Lucas,  Henry          .... 35, Lansdowne   mews,  Hove       ..      house</t>
  </si>
  <si>
    <t>35, Lansdowne   mews</t>
  </si>
  <si>
    <t>238 Luckman,  Edward        ... 61, Brunswick   place, Hove      ���      house</t>
  </si>
  <si>
    <t>61, Brunswick   place</t>
  </si>
  <si>
    <t>240 Mackay, Edward          ... 1, Brunswick  road, Hove         ���      house</t>
  </si>
  <si>
    <t>123, Western  road, Brighton,</t>
  </si>
  <si>
    <t>and  1, Brunswick  road</t>
  </si>
  <si>
    <t>241 Madle,  Henry           ... 14, Waterloo  street,  Hove      ���      house</t>
  </si>
  <si>
    <t>14, Waterloo   street</t>
  </si>
  <si>
    <t>242 McHaffie, Alexander     ... 48, Lansdowne   place, Hove      ���      house</t>
  </si>
  <si>
    <t>48, Lansdowne   place</t>
  </si>
  <si>
    <t>243 Mahomed,  Frederick     ... Lansdowne   road,  Hove          ���      house</t>
  </si>
  <si>
    <t>Lansdowne    road</t>
  </si>
  <si>
    <t>244 Mailer, Alfred           .. Lansdowne    mews,  Hove         ���      house</t>
  </si>
  <si>
    <t>Lansdowne    mews</t>
  </si>
  <si>
    <t>245 Mance,  John H    umphries  13, York  road, Hove             ���      house</t>
  </si>
  <si>
    <t>13, York   road</t>
  </si>
  <si>
    <t>246 Mann,   Henry           ... 33, Brunswick   place, Hove      ���      house</t>
  </si>
  <si>
    <t>33, Brunswick   place</t>
  </si>
  <si>
    <t>247 Marks,  John Harry      ... 7, Lansdowne    Terrace, east   Hove      house</t>
  </si>
  <si>
    <t>7, Lansdowne    Terrace  east</t>
  </si>
  <si>
    <t>248 Marsden,  John          ... 33, Cambridge   road,  Hove      ���      house</t>
  </si>
  <si>
    <t>33, Cambridge   road</t>
  </si>
  <si>
    <t>249 Marshall, Richard       ... 58, Western   road, Hove         ���      house</t>
  </si>
  <si>
    <t>48, Western   road</t>
  </si>
  <si>
    <t>250 Marsh,  Robert          ... 18, Upper   Market  street, Hove ...      house</t>
  </si>
  <si>
    <t>18, Upper   Market  street</t>
  </si>
  <si>
    <t>251 Martin, James           ... 17, Brunswick   place, Hove      ���      house</t>
  </si>
  <si>
    <t>17, Brunswick   place</t>
  </si>
  <si>
    <t>252 Martin, Simon  Nicolson ... 35, Brunswick   sqaare,  Hove    ...      house</t>
  </si>
  <si>
    <t>35, Brunswick   square</t>
  </si>
  <si>
    <t>253 Mastin, John            ... 41, Lansdowne   place, Hove      ���      house</t>
  </si>
  <si>
    <t>41, Lansdowne   place</t>
  </si>
  <si>
    <t>254 Mayne,  Colburn         ... 100, Lansdowne    place, Hove     ..      house</t>
  </si>
  <si>
    <t>100, Lansdowne   place</t>
  </si>
  <si>
    <t>255 Mayne,  John            ... 33, York  road, Hove             ���      house</t>
  </si>
  <si>
    <t>33, York   road</t>
  </si>
  <si>
    <t>256 Meller, Walter          ... 3, Brunswick  terrace, Hove      ���      house</t>
  </si>
  <si>
    <t>3, Brunswick   terrace</t>
  </si>
  <si>
    <t>257 Melvill, Sir Peter Melvill  27, Palmeira  square,  Hove      ���      house</t>
  </si>
  <si>
    <t>27, Palmeira   square</t>
  </si>
  <si>
    <t>* Miles, Thomas            ... 28, Argyle  road,  Preston, Brighton      house</t>
  </si>
  <si>
    <t>Holland  road</t>
  </si>
  <si>
    <t>258 Mills, Edward Spurgin   ... 9, York  road,  Hove             ���      house</t>
  </si>
  <si>
    <t>9, York  road</t>
  </si>
  <si>
    <t>259 Milner, John            ... 43, Brunswick   square,  Hove    ...      house</t>
  </si>
  <si>
    <t>43, Brunswick   square</t>
  </si>
  <si>
    <t>260 Minifie, William        ... 32, York  road, Hove             ���      house</t>
  </si>
  <si>
    <t>32, York   road</t>
  </si>
  <si>
    <t>261 Money,  Wigram  Elliott ... 21, Cambridge   road,   Hove     ���      house</t>
  </si>
  <si>
    <t>21, Cambridge   road</t>
  </si>
  <si>
    <t>262 Monk, Charles           ... 11, Upper   Market  street, Hove ...      house</t>
  </si>
  <si>
    <t>11, Upper   Market  street</t>
  </si>
  <si>
    <t>263 Moor, Walter  Louis     ... 19, Farm  road, Hove             ���      house</t>
  </si>
  <si>
    <t>19, Farm   road</t>
  </si>
  <si>
    <t>264 Moore,  George   Augustus'  37, Cambridge   road,  Hove      ���      house</t>
  </si>
  <si>
    <t>37, Cambridge   road</t>
  </si>
  <si>
    <t>265 Moore,  William  Withers... 18, Brunswick   square, Hove     ���      house</t>
  </si>
  <si>
    <t>18, Brunswick   square</t>
  </si>
  <si>
    <t>266 Morgan, James           ... 38, Lansdowne   place, Hove      ���      house</t>
  </si>
  <si>
    <t>38, Lansdowne   place</t>
  </si>
  <si>
    <t>267 Morris, Thomas          ... 80, Lansdowne   place, Hove      ���      house</t>
  </si>
  <si>
    <t>80, Lansdowne   place</t>
  </si>
  <si>
    <t>* Moss,  Charles           ... 11, New   England  road, Brighton...      house</t>
  </si>
  <si>
    <t>70, Western   road</t>
  </si>
  <si>
    <t>DIVISION TWO-Parliamentary              Voters</t>
  </si>
  <si>
    <t>Names of Voters in full,               P lace o Abode.              Natur</t>
  </si>
  <si>
    <t>e of  1   Name and Situation of Qualifyin4</t>
  </si>
  <si>
    <t>n.    i         Property.</t>
  </si>
  <si>
    <t>------- -</t>
  </si>
  <si>
    <t>268  Neaves, William         ...  3, Lansdowne  street,   Hove      ���     hous</t>
  </si>
  <si>
    <t>e      3, Lansdowne   street</t>
  </si>
  <si>
    <t>269  Nellen, Frederick James      4, Belmont  Hove                  ���     hous</t>
  </si>
  <si>
    <t>e      4, Belmont</t>
  </si>
  <si>
    <t>,.</t>
  </si>
  <si>
    <t>270  Newbury,  Thomas        ...  36, Brunswick square,  Hove       ���     hous</t>
  </si>
  <si>
    <t>e      36, Brunswick   square</t>
  </si>
  <si>
    <t>271  Newington,   George     ...  Little Western  street, Hove      ..      hous</t>
  </si>
  <si>
    <t>e      Little Western  street</t>
  </si>
  <si>
    <t>272  Newman,    Horace       ...  1, Market street,  Hove           ���     hous</t>
  </si>
  <si>
    <t>e      1, Market street</t>
  </si>
  <si>
    <t>273 Oakes, Frederick..        �   19, Waterloo  street, Hove        ���     hous</t>
  </si>
  <si>
    <t>e      19, Waterloo  street</t>
  </si>
  <si>
    <t>274  O'Brien, James         ...I  16, Brunswick   place,  Hove      ...     hous</t>
  </si>
  <si>
    <t>e      16, Brunswick  place</t>
  </si>
  <si>
    <t>275  Oehme,    William     David</t>
  </si>
  <si>
    <t>Henry                ...  32, Lansdowne   street, Hove      ���     hous</t>
  </si>
  <si>
    <t>e      32, Lansdowne   street</t>
  </si>
  <si>
    <t>276  Oldham,  Charles John   ...  1, Brunswick  place, Hove         ���     hous</t>
  </si>
  <si>
    <t>e      1, Brunswick  place</t>
  </si>
  <si>
    <t>277  Olding. William         ...  4, 5, and 6, Brunswick road,    Hove     house</t>
  </si>
  <si>
    <t>s      4, 5, and 6, Brunswick  r</t>
  </si>
  <si>
    <t>278  Oliver, George          ...  117, Lansdowne    place, Hove     ...     hous</t>
  </si>
  <si>
    <t>e      117, Lansdowne   place</t>
  </si>
  <si>
    <t>279  Pack,  James            ...  19, Lansdowne   street, Hove      ���     hous</t>
  </si>
  <si>
    <t>e      19, Lansdowne   street</t>
  </si>
  <si>
    <t>*  Packham,   Edwin        ...  100, Buckingham   road,  Brighton...      hous</t>
  </si>
  <si>
    <t>e      27, Western   road</t>
  </si>
  <si>
    <t>280  Page,  James            ...  61, Waterloo  street, Hove        ���     hous</t>
  </si>
  <si>
    <t>e      61, Waterloo  street</t>
  </si>
  <si>
    <t>281  Parker, Charles         ...  1, York road, Bove                ���     hous</t>
  </si>
  <si>
    <t>e      1, York   road</t>
  </si>
  <si>
    <t>2s2  Parker, John   Pullen   ...  43, Waterloo  street, Hove        ���     hous</t>
  </si>
  <si>
    <t>e      43, Waterloo  street</t>
  </si>
  <si>
    <t>283  Parker, Samuel          ...  The Lawn,   Dyke  road,  Hove     ...     hous</t>
  </si>
  <si>
    <t>284  Parsey, William          ..  96, Lansdowne   place, Hove       ���     hous</t>
  </si>
  <si>
    <t>e      96, Lansdowne    place</t>
  </si>
  <si>
    <t>285  Paul, Albert   Thomas   ...  21, Upper   Market street, Hove   ...     hous</t>
  </si>
  <si>
    <t>e      21, Upper  Market  street</t>
  </si>
  <si>
    <t>286  Paxton, William         ...  31, Palmeira  square,  Hove .     ���     hous</t>
  </si>
  <si>
    <t>e      31, Palmeira    square</t>
  </si>
  <si>
    <t>287  Pears,  Kilby           ...  16, Western   road, Hove          ���     hous</t>
  </si>
  <si>
    <t>e      16, Western   road</t>
  </si>
  <si>
    <t>288  Penfold, Henry          ...  7, Brunswick  place, Hove         ���     hous</t>
  </si>
  <si>
    <t>e      7, Brunswick   place</t>
  </si>
  <si>
    <t>289  Perry,  Thomas          ...  22, Lansdowne   place, Hove       ���     hous</t>
  </si>
  <si>
    <t>e      22, Lansdowne    place</t>
  </si>
  <si>
    <t>290  Peters, Edward          ...  4, Brunswick  Street west, Hove   ...     hous</t>
  </si>
  <si>
    <t>e      4, Brunswick  Street west</t>
  </si>
  <si>
    <t>291  Peters, Charles   Henry ...  16, York road,    Hove            ���     hous</t>
  </si>
  <si>
    <t>292  Phillips, Barclay        ..  75, Lansdowne   place, Hove       ���     hous</t>
  </si>
  <si>
    <t>e      75, Lansdowne    place</t>
  </si>
  <si>
    <t>293  Phillips, William       ...  54, Brunswick   Street west, Hove         hous</t>
  </si>
  <si>
    <t>e      5i, Brunswick    Street west</t>
  </si>
  <si>
    <t>294  Phipps, Augustus        ...  21, Adelaide  crescent, Hove      ���     hous</t>
  </si>
  <si>
    <t>e      21, Adelaide  crescent</t>
  </si>
  <si>
    <t>295  Pinder, John    Henry   ...  31, York road,    Hove            ���     hous</t>
  </si>
  <si>
    <t>e      31, York  road</t>
  </si>
  <si>
    <t>296  Pocock,  Sir   George   ...  72, Lansdowne   place, Hove       ...     hous</t>
  </si>
  <si>
    <t>e      72, Lansdowne    place</t>
  </si>
  <si>
    <t>297  Pope,  Ebenezer  Dalton ...  Little Western  street, Hove      ���     hous</t>
  </si>
  <si>
    <t>298  Potter, Henry           ...  2, Holland  road,  Hove           ���     hous</t>
  </si>
  <si>
    <t>e      2,  Holland road</t>
  </si>
  <si>
    <t>299  Pointer, Alfred         ...  35, Market  street,   Hove        ���     hous</t>
  </si>
  <si>
    <t>e      35, Market  street</t>
  </si>
  <si>
    <t>300  Prestland,   Benjamin   ...  13, Farm  road,   Hove            ���     hous</t>
  </si>
  <si>
    <t>e      13, Farm    road</t>
  </si>
  <si>
    <t>301  Price,  Robert          ...  3, York road, Hove                ���     hous</t>
  </si>
  <si>
    <t>e      3,. York  road</t>
  </si>
  <si>
    <t>302  Quilter, William   Cuthbert  4, Brunswick  square,  Hove       ���     hous</t>
  </si>
  <si>
    <t>e      4,  Brunswick   square</t>
  </si>
  <si>
    <t>HOVE        (EAST)  POLLING         DISTRICT.</t>
  </si>
  <si>
    <t>3g1</t>
  </si>
  <si>
    <t>DIVISION TWO-Parliamentary Voters.</t>
  </si>
  <si>
    <t>Names of Voters in full,                 Moe of Abode                 Natu</t>
  </si>
  <si>
    <t>re               l'rol)erty.</t>
  </si>
  <si>
    <t>303 Randolph,George     Granville 70, Brunswick   place, Hove         ...     lo</t>
  </si>
  <si>
    <t>use       70, Brunswick   place</t>
  </si>
  <si>
    <t>304 Ransom,   John            ... 24, Waterloo   street, Hove         ...     lo</t>
  </si>
  <si>
    <t>use       24, Waterloo   street</t>
  </si>
  <si>
    <t>3115 Ratcliffe, John          ... 6, Lansdowne    street, Hove        ...     lo</t>
  </si>
  <si>
    <t>use       6, Lansdowne   street</t>
  </si>
  <si>
    <t>306 Meade,  Frederick         ... 41, Brunswick   terrace,  Hove      ...     lo</t>
  </si>
  <si>
    <t>use       41, Brunswick   terrace</t>
  </si>
  <si>
    <t>307 Reed,  Benjamin     Bradford  21, Brunswick   road,  Hove         ���     lo</t>
  </si>
  <si>
    <t>use       21, Brunswick   road</t>
  </si>
  <si>
    <t>3n$ Reed,  Francis            ... 19, Brunswick   place,    Hove      ...     lo</t>
  </si>
  <si>
    <t>use       19, 141inswick  place</t>
  </si>
  <si>
    <t>309 Reid,  William Hiram      ... 11, Market   street, Hove           ...     mu</t>
  </si>
  <si>
    <t>se        11, Market  street</t>
  </si>
  <si>
    <t>311) Reynolds,  Henry  Revel  ... 10, Adelaide  crescent,   Hove      ...     10</t>
  </si>
  <si>
    <t>1180      10, Adelaide  crescent</t>
  </si>
  <si>
    <t>311 Richards, John    William ... 87, Lansdowne   place,    Hove      ���     lo</t>
  </si>
  <si>
    <t>use       87, Lansdowne   place</t>
  </si>
  <si>
    <t>:12 Pidley, Samuel   Tertius  ... 6, Lansdowne    Terrace  west,   Hove       lo</t>
  </si>
  <si>
    <t>use       6, Lansdowne    Terrace  west</t>
  </si>
  <si>
    <t>A:: Robins, Ebenezer      William 57, Waterloo   street, Hove         ���     lo</t>
  </si>
  <si>
    <t>use       57, Waterloo  street</t>
  </si>
  <si>
    <t>314 Robinson,  Henry      Bunyan  19, Western    road, Hove           ���     mu</t>
  </si>
  <si>
    <t>se        19, Western   road</t>
  </si>
  <si>
    <t>315 Roe,  William  Harriott   ... 34, Brunswick   road,  Hove         ..      mu</t>
  </si>
  <si>
    <t>se        34, Brunswick   road</t>
  </si>
  <si>
    <t>:,16 Rose,  George            ... 3, Market  street,  Hove            ���     lo</t>
  </si>
  <si>
    <t>use       3, Market street</t>
  </si>
  <si>
    <t>317 Ross,ElphinstoneFrederick     68, Lansdowne    place,   Hove      ���     to</t>
  </si>
  <si>
    <t>use       6$, Lansdowne   place</t>
  </si>
  <si>
    <t>318 Round,  John              ... 15, Brunswick   terrace. Hove       ...     lo</t>
  </si>
  <si>
    <t>use       15, Brunswick   terrace</t>
  </si>
  <si>
    <t>319 Rowe,   Alfred            ... 27, Waterloo   street, Hove         ���     lo</t>
  </si>
  <si>
    <t>use       27, Waterloo   street</t>
  </si>
  <si>
    <t>320 Roxby,  Edmund     Lally  ... 8, Lansdowne    place, Hove         ...     ho</t>
  </si>
  <si>
    <t>use       8, Lansdowne    place</t>
  </si>
  <si>
    <t>321 Salmon,  Frederick    William 30, Western    road, Hove                   ho</t>
  </si>
  <si>
    <t>use       30, Western   roud</t>
  </si>
  <si>
    <t>322 Samuel,   John            ... 14, Adelaide   crescent,  Hove      ...     ho</t>
  </si>
  <si>
    <t>use       14, Adelaide  crescent</t>
  </si>
  <si>
    <t>3'23 Sargeant, Thomas         ... 1,  Western   road, Hove            ...     ho</t>
  </si>
  <si>
    <t>use       1, Western  road</t>
  </si>
  <si>
    <t>324 Savage,  James            ... 8, Farm   road, Hove                ..      ho</t>
  </si>
  <si>
    <t>use       $, Farm  road</t>
  </si>
  <si>
    <t>325 Savile, William           ... 20, Brunswick   place,    Hove      ...     ho</t>
  </si>
  <si>
    <t>use       20, Brunswick   place</t>
  </si>
  <si>
    <t>326 Scott, John     Henderson ... 59, Brunswick   road,  Hove         ...     ho</t>
  </si>
  <si>
    <t>use       59, Brunswick   road</t>
  </si>
  <si>
    <t>327 Scott, Montagu   David    ... 19, Lansdowne    place,   Hove      ...     ho</t>
  </si>
  <si>
    <t>use       19, Lansdowne   place</t>
  </si>
  <si>
    <t>328 Self,  William            ... 1,  Ivy place, Hove                 ...     ho</t>
  </si>
  <si>
    <t>use       1, Ivy place</t>
  </si>
  <si>
    <t>329 Shaw,  Edward     William ... 3,  Lansdowne   Terrace  east,   Hove       ho</t>
  </si>
  <si>
    <t>use       3, Lansdowne    Terrace  east</t>
  </si>
  <si>
    <t>330 Shepherd,    Charles    Lech-</t>
  </si>
  <si>
    <t>mere                   ... 26, Brunswick   terrace, Hove       ...     ho</t>
  </si>
  <si>
    <t>use       1$, St.   Aubyn's,   and  26,</t>
  </si>
  <si>
    <t>Brunswick    terrace</t>
  </si>
  <si>
    <t>331 Shute, Charles     Cameron... 12, Brunswick   place,    Hove      ...     ho</t>
  </si>
  <si>
    <t>use       12, Brunswick   place</t>
  </si>
  <si>
    <t>332 Sibthorpe,  Pinchard      ... 2,  Belmont,  Hove                  ���     ho</t>
  </si>
  <si>
    <t>use       2, Belmont</t>
  </si>
  <si>
    <t>333 Siller, Albrecht    Edward... 3, Western    place, Hove           ...     ho</t>
  </si>
  <si>
    <t>use       3, Western   place</t>
  </si>
  <si>
    <t>334 Skeggs, David            ... 91, Lansdowne    place,   Hove      ...     ho</t>
  </si>
  <si>
    <t>use       91, Lansdowne   place</t>
  </si>
  <si>
    <t>335 Skevington,    Samuel    ... 6,  Waterloo  street,   Hove        ...     ho</t>
  </si>
  <si>
    <t>use       6, Waterloo street</t>
  </si>
  <si>
    <t>336 Smith, Henry    William  ... 8,  Farman   street, Hove           ...     ho</t>
  </si>
  <si>
    <t>use       S. Farman   street</t>
  </si>
  <si>
    <t>337 Smith, James  Miles      ... 13, Cross street,   Hove            ...     ho</t>
  </si>
  <si>
    <t>use       13, Cross street</t>
  </si>
  <si>
    <t>as Smith,  John  Kincaid     ... 60, Brunswick   place,    Hove      ...     ho</t>
  </si>
  <si>
    <t>use       60, Brunswick   place</t>
  </si>
  <si>
    <t>339 Smith, William    George ... 61, Lansdowne    place,   Hove      ...     ho</t>
  </si>
  <si>
    <t>use       61, Lansdowne   place</t>
  </si>
  <si>
    <t>349 Snell,  Henry            ... 45, Waterloo   street, Hove         ...     ho</t>
  </si>
  <si>
    <t>use       45, Waterloo   street</t>
  </si>
  <si>
    <t>341 Southorn, Charles        ... 45, Lansdowne    place,   Hove      ...     ho</t>
  </si>
  <si>
    <t>use       45, Lansdowne   place</t>
  </si>
  <si>
    <t>342 Spurrell,  James          .. 23, Adelaide   crescent,  Hove      ...     ho</t>
  </si>
  <si>
    <t>use       '23, Adelaide crescent</t>
  </si>
  <si>
    <t>343 Stapley, Isaac           ... 10, Farm   road, Hove               ...     ho</t>
  </si>
  <si>
    <t>use       10, Farm  road</t>
  </si>
  <si>
    <t>344 Stenning,   John         ... 54, Lansdowne    street,  Hove      ...     ho</t>
  </si>
  <si>
    <t>use       57, Lewes    road,   Brighton</t>
  </si>
  <si>
    <t>and 54,    Lansdowne  street.</t>
  </si>
  <si>
    <t>382                                HOVE        (EAST)  POLLING            DISTRI</t>
  </si>
  <si>
    <t>DIVISION     TWO-Parliamentary          Voter</t>
  </si>
  <si>
    <t>_______</t>
  </si>
  <si>
    <t>Names of Voter. in full,                Place of Abode.              Nat</t>
  </si>
  <si>
    <t>ure of  I  Nature and Situation of Qualifying</t>
  </si>
  <si>
    <t>Surname being drat.                                          Qualificat</t>
  </si>
  <si>
    <t>345  Stephens, John           ... 8, York  road,   Hove            ���       ho</t>
  </si>
  <si>
    <t>use      8, York  road</t>
  </si>
  <si>
    <t>346  Stewart,  Alexander     John</t>
  </si>
  <si>
    <t>Robert                ... 28, Palmeira square,   Hove       ..       ho</t>
  </si>
  <si>
    <t>use      28, Palmeira  square</t>
  </si>
  <si>
    <t>347  Stewart,  Charles        ... 66, Brunswick   place, Hove      ���       ho</t>
  </si>
  <si>
    <t>use      66, Brunswick  place</t>
  </si>
  <si>
    <t>348  Stockwell,  David        ... 1:;, Waterloo street, Hove       ���       ho</t>
  </si>
  <si>
    <t>use      13, Waterloo  street</t>
  </si>
  <si>
    <t>349  Stunt,  Robert           ... 32, Brunswick   place, Hove      ���       ho</t>
  </si>
  <si>
    <t>use      32, Brunswick  place</t>
  </si>
  <si>
    <t>350  Sutherland, George       ... 10, Cambridge   road,   Hove     ���       ho</t>
  </si>
  <si>
    <t>use      10, Cambridge   road</t>
  </si>
  <si>
    <t>351  Sutton,  William Richard     6, Adelaide  crescent, Hove      ���       ho</t>
  </si>
  <si>
    <t>use      6, Adelaide crescent</t>
  </si>
  <si>
    <t>352  Tansley,  Henry          ... 25, Holland  road,  Hove         ���       ho</t>
  </si>
  <si>
    <t>use      25, I lolland road</t>
  </si>
  <si>
    <t>353  Teissier, James  Fitzherbert</t>
  </si>
  <si>
    <t>Baron   de             ... 7, Brunswick  terrace, Hove      ���       ho</t>
  </si>
  <si>
    <t>use      7, Brunswick  terrace</t>
  </si>
  <si>
    <t>354  Tellick, Philip          ... 54, Waterloo  street, I love     ���       ho</t>
  </si>
  <si>
    <t>use      54, Waterloo  street</t>
  </si>
  <si>
    <t>355  Thomas,   Charles        ... 14, Farm  road, Hove             ���       ho</t>
  </si>
  <si>
    <t>use      14, Farm  road</t>
  </si>
  <si>
    <t>356  Thomas,   Richard        ... 12,Waterloo   street,   Hove     ���       ho</t>
  </si>
  <si>
    <t>use      12, Waterloo  street</t>
  </si>
  <si>
    <t>357  Thompson,   Frederick    ... 2, Farm  road,  Hove             ...  house</t>
  </si>
  <si>
    <t>(joint)  2, Farm  road</t>
  </si>
  <si>
    <t>358  Thompson,   William      ... 16, Lansdowne   street, Hove     ���       ho</t>
  </si>
  <si>
    <t>use      16, Lansdowne   street</t>
  </si>
  <si>
    <t>359  Thursby,  William        ... 6,  Brunswick   terrace, Hove    ���       ho</t>
  </si>
  <si>
    <t>use      6, Brunswick terrace</t>
  </si>
  <si>
    <t>360  Tickle,  William Wilson  ... 31, Brunswick   place, Hove      ���       ho</t>
  </si>
  <si>
    <t>use      31, Brunswick  place</t>
  </si>
  <si>
    <t>361  Tonle,    George         ... 25, Brunswick   place, Hove      ���       ho</t>
  </si>
  <si>
    <t>use      25, Brunswick  place</t>
  </si>
  <si>
    <t>362  Tottenham,    Arthur  Loftus 2, Brunswick  square,  Hove      ���       ho</t>
  </si>
  <si>
    <t>use      2, Brunswick  square</t>
  </si>
  <si>
    <t>363  Trenchard,John     Ashforddy 17, Adelaide crescent,   Hove    ���       ho</t>
  </si>
  <si>
    <t>use      17, Adelaide  crescent</t>
  </si>
  <si>
    <t>364  Troubridge,   Martin      .. 15, Cross  street, Hove          ���       ho</t>
  </si>
  <si>
    <t>use      15, Cross street</t>
  </si>
  <si>
    <t>365  Trull, Frederick         ... 9, Farm  road,  Hove             ���       ho</t>
  </si>
  <si>
    <t>use      9, Farm  road</t>
  </si>
  <si>
    <t>366  Turner,  John            ... 20, Farm  road, Hove             ���       ho</t>
  </si>
  <si>
    <t>use      '20, Farm road</t>
  </si>
  <si>
    <t>367  Turner,  John            ... 64, Brunswick   place, Hove      ���       ho</t>
  </si>
  <si>
    <t>use      64, Brunswick  place</t>
  </si>
  <si>
    <t>368  Turner,   William Bust   ... 40, Waterloo  street,   Hove     ���       ho</t>
  </si>
  <si>
    <t>use      40, Waterloo  street</t>
  </si>
  <si>
    <t>369  Uhthoff,  John  Caldwell ... 46, Western   road,  Hove        ���       ho</t>
  </si>
  <si>
    <t>use      46, Western   road</t>
  </si>
  <si>
    <t>* Upperton   Robert       ... 32, Brunswick   square,  Hove    ���       ho</t>
  </si>
  <si>
    <t>use      32, Brunswick   square</t>
  </si>
  <si>
    <t>370 Vernon,   George         ...  18, Farm  road,  Hove           ���       ho</t>
  </si>
  <si>
    <t>use      18, Farm  road</t>
  </si>
  <si>
    <t>371  Wagg,   Arthur          ...  25, Brunswick  terrace, Hove      ...     ho</t>
  </si>
  <si>
    <t>use      25, Brunswick   terrace</t>
  </si>
  <si>
    <t>372  Walker,  Charles        ...  Hove villa, Dyke  road, Hove      ...     ho</t>
  </si>
  <si>
    <t>use      Hove   villa, Dyke road</t>
  </si>
  <si>
    <t>373  Walker,  Edward         ...  108, Lansdowne    place, Hove     ...     ho</t>
  </si>
  <si>
    <t>use      108, Lansdowne    place</t>
  </si>
  <si>
    <t>8, Lansdowne   Terrace east,   Hove       ho</t>
  </si>
  <si>
    <t>use      8,   Lansdowne  Terrace east</t>
  </si>
  <si>
    <t>374  Walker,  Edward    John   ...</t>
  </si>
  <si>
    <t>36, Western  road,    Hove        ���     ho</t>
  </si>
  <si>
    <t>use      36, Western   road</t>
  </si>
  <si>
    <t>375  Walser,  James, junior    ...</t>
  </si>
  <si>
    <t>Brunswick   Street west,  Hove    ...     ho</t>
  </si>
  <si>
    <t>use      Brunswick   Street west</t>
  </si>
  <si>
    <t>376  Ward,   Frederick         ...</t>
  </si>
  <si>
    <t>57, Brunswick   square, Hove      ...     ho</t>
  </si>
  <si>
    <t>use      57, Brunswick   square</t>
  </si>
  <si>
    <t>377  Warde,   Edward           ...</t>
  </si>
  <si>
    <t>45, Brunswick  road,  Hove        ���     ho</t>
  </si>
  <si>
    <t>use      45, Brunswick   road</t>
  </si>
  <si>
    <t>378  Warne,   Charles          ...</t>
  </si>
  <si>
    <t>39, Waterloo   street, Hove       ���     ho</t>
  </si>
  <si>
    <t>use      39, Waterloo  street</t>
  </si>
  <si>
    <t>379  Warner,    Samuel         ...</t>
  </si>
  <si>
    <t>HOVE       (EAST)  POLLING           DISTRICT.</t>
  </si>
  <si>
    <t>3M3</t>
  </si>
  <si>
    <t>DIVISION      TWO     Parliamentary     Voters.</t>
  </si>
  <si>
    <t>Names of Voter. is full,  I           l'Iaos of Abodr.              Nature</t>
  </si>
  <si>
    <t>of     Name and Situation of Qualifyiag</t>
  </si>
  <si>
    <t>surname being first.                                       Qualification</t>
  </si>
  <si>
    <t>380 Waters, Thomas         ...  Brunswick  Street west,  Hove   ...      house</t>
  </si>
  <si>
    <t>Brunswick  Street  west</t>
  </si>
  <si>
    <t>381 Watson,  John          ...  27, Brunswick  road, Hove       ...      house</t>
  </si>
  <si>
    <t>27, Brunswick   road</t>
  </si>
  <si>
    <t>382 Watts, Charles         ...  3, Western road,  Hove          ...      house</t>
  </si>
  <si>
    <t>3, Western  road</t>
  </si>
  <si>
    <t>383 Watts, Daniel          ...  13, Lansdowne  street, Hove     ...      house</t>
  </si>
  <si>
    <t>13, Lansdowne   street</t>
  </si>
  <si>
    <t>384 Way, Gregory Lewis     ...  Wick  Hall, Furze hill,      Hove..      house</t>
  </si>
  <si>
    <t>Furze hill</t>
  </si>
  <si>
    <t>3s5 Webb, William          ...  15, Upper  Market  street, Hove ...      house</t>
  </si>
  <si>
    <t>15, Upper  Market   street</t>
  </si>
  <si>
    <t>336 Webster, William       ...  19, Brunswick  terrace, Hove    ...      house</t>
  </si>
  <si>
    <t>19, Brunswick   terrace</t>
  </si>
  <si>
    <t>387 Welch-Thornton,  Alfred</t>
  </si>
  <si>
    <t>Bidwell               ...  48, Brunswick  square, Hove     ...      house</t>
  </si>
  <si>
    <t>44, Brunswick   square</t>
  </si>
  <si>
    <t>343 Wells, James           ...  16, Lansdowne   place, Hove     ...      house</t>
  </si>
  <si>
    <t>16, Lansdowne   place</t>
  </si>
  <si>
    <t>31 Wells, John  William    ...  40, Western  road, Hove         ...      house</t>
  </si>
  <si>
    <t>40, Western   road</t>
  </si>
  <si>
    <t>390 Wildbore Frederick     ...  2, Brunswick road, Hove         ���      house</t>
  </si>
  <si>
    <t>2, Brunswick  road</t>
  </si>
  <si>
    <t>391 Williams, Henry        ...  4, Cross street, Hove           ���      house</t>
  </si>
  <si>
    <t>4, Cross street</t>
  </si>
  <si>
    <t>392 Williams, John Ebenezer     28, Western  road, Hove         ���      house</t>
  </si>
  <si>
    <t>28, Western   road</t>
  </si>
  <si>
    <t>393 Wills, John Robert     ...  51, Brunswick  road, Hove       ���      house</t>
  </si>
  <si>
    <t>51, Brunswick   road</t>
  </si>
  <si>
    <t>394 Wilson, John Swanston  ...  49, Brunswick  square, Hove     ...      house</t>
  </si>
  <si>
    <t>49, Brunswick   square</t>
  </si>
  <si>
    <t>395 Wilson, Matthew        ...  63, Brunswick  place,   Hove    ���      house</t>
  </si>
  <si>
    <t>63, Brunswick   place</t>
  </si>
  <si>
    <t>35iti Wilson, Sidney       ...  23, Brunswick  terrace, Hove    ...      house</t>
  </si>
  <si>
    <t>23, Brunswick   terrace</t>
  </si>
  <si>
    <t>397 Wilson, William        ...  12, Cross street, Hove          ���      house</t>
  </si>
  <si>
    <t>12, Cross street</t>
  </si>
  <si>
    <t>* Winham,   Dan.          ...  155, King's  road,  Brighton    ...    building</t>
  </si>
  <si>
    <t>Chapel    mews</t>
  </si>
  <si>
    <t>398 Woltman,  Carl         ...  4, Lansdowne   mansions,  Hove  ...      house</t>
  </si>
  <si>
    <t>4, Lansdowne    mansions</t>
  </si>
  <si>
    <t>399 Wood, Charles          ...  20, Lansdowne  place,  Hove     ���      house</t>
  </si>
  <si>
    <t>20, Lansdowne   place</t>
  </si>
  <si>
    <t>400 Wood, James            ...  18, Western  road, Hove         ���      house</t>
  </si>
  <si>
    <t>18, Western   road</t>
  </si>
  <si>
    <t>401 Wood, James            ...  2, College place, Brighton      ...    building</t>
  </si>
  <si>
    <t>Little Western  street</t>
  </si>
  <si>
    <t>402 Wood, Jonathan         ...  Myrtle Cottage, Lansdowne    place,</t>
  </si>
  <si>
    <t>Hove                         ...      house</t>
  </si>
  <si>
    <t>Myrtle  Cottage, Lansdowne</t>
  </si>
  <si>
    <t>403 Worms,  Baron  George   de  27, Adelaide crescent, Hove     ...      house</t>
  </si>
  <si>
    <t>27, Adelaide  crescent</t>
  </si>
  <si>
    <t>404 Wooller, Jabez         ...  11, Farm  road, Hove             ..      house</t>
  </si>
  <si>
    <t>11, Farm   road</t>
  </si>
  <si>
    <t>405 Wright, John Daniel    ...  41 and 42, Western   road, Hove ...      house</t>
  </si>
  <si>
    <t>41  and 42, Western   road</t>
  </si>
  <si>
    <t>406 Yates, Henry Whannell  ...  98, Lansdowne   place, Hove     ���      house</t>
  </si>
  <si>
    <t>98, Lansdowne   place</t>
  </si>
  <si>
    <t>407 Yeoman,  Francis       ...  30, Lansdowne  place,  Hove     ���      house</t>
  </si>
  <si>
    <t>30, Lansdowne   place</t>
  </si>
  <si>
    <t>408 Young,  Samuel         ...  Kerrison   Mews,  Waterloo  street,</t>
  </si>
  <si>
    <t>Hove                         ���      house</t>
  </si>
  <si>
    <t>409 Young,  William        ...  Brunswick  Inn, Holland road,  Hove      house</t>
  </si>
  <si>
    <t>Holland   road</t>
  </si>
  <si>
    <t>P-30]</t>
  </si>
  <si>
    <t>HOVE (EAST)                               POLLING</t>
  </si>
  <si>
    <t>Place,             Name and Address of Lan&amp;</t>
  </si>
  <si>
    <t>N amen of Claimants in full,</t>
  </si>
  <si>
    <t>Amount of Rent paid. whom Rent lord, or other person to</t>
  </si>
  <si>
    <t>Surname being first.                                House in which Lodging</t>
  </si>
  <si>
    <t>and whether furnished or not.</t>
  </si>
  <si>
    <t>is paid.</t>
  </si>
  <si>
    <t>410 Alderton,  Samuel     ... Seven      rooms,   unfur-</t>
  </si>
  <si>
    <t>nished, on    basement,</t>
  </si>
  <si>
    <t>first and second floors 34, Western    road,</t>
  </si>
  <si>
    <t>�2</t>
  </si>
  <si>
    <t>0  per annum    ...</t>
  </si>
  <si>
    <t>Hove         ...</t>
  </si>
  <si>
    <t>John     Jackson</t>
  </si>
  <si>
    <t>Clark,Goldstone</t>
  </si>
  <si>
    <t>Farm</t>
  </si>
  <si>
    <t>411 Badeley,CharlesSamuel     Two  roomson  first floor,</t>
  </si>
  <si>
    <t>Misses    Pars, '29,</t>
  </si>
  <si>
    <t>furnished            ... 29,York   road,Hove �6</t>
  </si>
  <si>
    <t>5  per annum    ...</t>
  </si>
  <si>
    <t>York  road,  Hove</t>
  </si>
  <si>
    <t>412 Blann,  John          ... Three      rooms,   unfur-</t>
  </si>
  <si>
    <t>nished, two  on  third,</t>
  </si>
  <si>
    <t>and   one   on   fourth</t>
  </si>
  <si>
    <t>floors               ... 17, Upper    Market</t>
  </si>
  <si>
    <t>William      Crow-</t>
  </si>
  <si>
    <t>street,  Hove   ... 6s</t>
  </si>
  <si>
    <t>. per  week     ...</t>
  </si>
  <si>
    <t>burst, 17,  Upper</t>
  </si>
  <si>
    <t>Market   street</t>
  </si>
  <si>
    <t>413 Bowell,   Richard     ... Two  rooms,unfurnished,</t>
  </si>
  <si>
    <t>James    Savage,  8,</t>
  </si>
  <si>
    <t>on first floor      ..  8,Farm  road,   Hove �1</t>
  </si>
  <si>
    <t>3  per year     ...</t>
  </si>
  <si>
    <t>Farm  road</t>
  </si>
  <si>
    <t>414 Bridle, Henry         ... Three      rooms,   unfur-</t>
  </si>
  <si>
    <t>nished, on first floor  44,Waterloo  street,</t>
  </si>
  <si>
    <t>Thomas    Kilmister,</t>
  </si>
  <si>
    <t>Hove         ... 6s</t>
  </si>
  <si>
    <t>. per week      ...</t>
  </si>
  <si>
    <t>137,North street,</t>
  </si>
  <si>
    <t>415 Burchell,  James      ...    One bedroom on top</t>
  </si>
  <si>
    <t>floor, one sitting room</t>
  </si>
  <si>
    <t>on  first floor, unfur-</t>
  </si>
  <si>
    <t>nished              ... 57,Waterloo  street,</t>
  </si>
  <si>
    <t>E. W.  Robins,   57,</t>
  </si>
  <si>
    <t>Hove          ....�</t>
  </si>
  <si>
    <t>10 per annum    ...</t>
  </si>
  <si>
    <t>416 Fairhead,  John     Henry One    room,    furnished,</t>
  </si>
  <si>
    <t>on third floor      ... 8, Waterloo  street,</t>
  </si>
  <si>
    <t>Sarah  Lucy   Troup,</t>
  </si>
  <si>
    <t>Hove         ... 21</t>
  </si>
  <si>
    <t>s. per week     ...</t>
  </si>
  <si>
    <t>8,  Waterloo</t>
  </si>
  <si>
    <t>3 36                                HOVE      (EAST)           POLLING   DISTRIC</t>
  </si>
  <si>
    <t>Names of (*laments in full, Descriptionof Rooms , � I 874 NiAnemarr�!ler P</t>
  </si>
  <si>
    <t>lace,y.                Name and Address of lAa4.</t>
  </si>
  <si>
    <t>Surname lwing first.</t>
  </si>
  <si>
    <t>lord, or other person Is</t>
  </si>
  <si>
    <t>and whether Furnished or   House in which Lodg</t>
  </si>
  <si>
    <t>ingsAmount of Rent paid.</t>
  </si>
  <si>
    <t>whom rent in paid.</t>
  </si>
  <si>
    <t>417  Locke, William     Thomas  Three     rooms,  unfur-.</t>
  </si>
  <si>
    <t>nished,on second floor  2, Farm road,Hove</t>
  </si>
  <si>
    <t>6s. 6d. per  week...  William      Henry</t>
  </si>
  <si>
    <t>Kirkham,    149,</t>
  </si>
  <si>
    <t>Western    road,</t>
  </si>
  <si>
    <t>418  Mennich,    John      ...  Three     rooms,   unfur-</t>
  </si>
  <si>
    <t>nished,  sitting   room</t>
  </si>
  <si>
    <t>on  first floor, and two</t>
  </si>
  <si>
    <t>bedrooms  on top floor' 4,   Lansdowne</t>
  </si>
  <si>
    <t>street, Hove   ..</t>
  </si>
  <si>
    <t>�30  per  annum  ...  David    Lewis, 4,</t>
  </si>
  <si>
    <t>Lansdowne</t>
  </si>
  <si>
    <t>419  Morley,   Arthur   George</t>
  </si>
  <si>
    <t>Evelyn                 Two   rooms,   furnished,</t>
  </si>
  <si>
    <t>ground   floor      ... 40,Waterloo  street,</t>
  </si>
  <si>
    <t>Hove           ..</t>
  </si>
  <si>
    <t>�26  per  annum  ...  W.  B. Turner, 40,</t>
  </si>
  <si>
    <t>420  Parsons,   George     ...  Three     rooms,   unfur-</t>
  </si>
  <si>
    <t>nished, on first floor  21,Farmroad,Hove</t>
  </si>
  <si>
    <t>75. per week     ...  Richard Pavett,34,</t>
  </si>
  <si>
    <t>Victoria street,</t>
  </si>
  <si>
    <t>421 Wigley,Charles   Thom      Three  rooms,  furnished,</t>
  </si>
  <si>
    <t>on  ground    and first</t>
  </si>
  <si>
    <t>floors              ... 2,  Lansdowne</t>
  </si>
  <si>
    <t>Terrace   west,</t>
  </si>
  <si>
    <t>.                      Mrs.    Graham, 2,</t>
  </si>
  <si>
    <t>�100   per  annum...</t>
  </si>
  <si>
    <t>Terrace   west</t>
  </si>
  <si>
    <t>p-31]</t>
  </si>
  <si>
    <t>HOVE (WEST)                                              POLLING DIS</t>
  </si>
  <si>
    <t>DIVISION        TWO -    Parliamentary     Vote</t>
  </si>
  <si>
    <t>of        Name and Situation of QualifyingPlae</t>
  </si>
  <si>
    <t>Names of Voterti in full,                                               Nat</t>
  </si>
  <si>
    <t>ury</t>
  </si>
  <si>
    <t>Surname being first                       c of 1\I0� l..            Quali</t>
  </si>
  <si>
    <t>1  Abdey,  Alfred            ... 24, Connaught    terrace,  Hove     ...      no</t>
  </si>
  <si>
    <t>use      24, Connaught   terrace</t>
  </si>
  <si>
    <t>2  Adams,   Edward           ... 34, Blatchington   road,   Hove     ...      ho</t>
  </si>
  <si>
    <t>use      34, Blatchington  road</t>
  </si>
  <si>
    <t>3  Adam3,   Samuel           ... 6, Haddington    street, Hove       ...      ho</t>
  </si>
  <si>
    <t>use      6, Haddington   street</t>
  </si>
  <si>
    <t>4  Adler,    Matthew         ... 36, First avenue,    Hove           ...      ho</t>
  </si>
  <si>
    <t>use      36, First  avenue</t>
  </si>
  <si>
    <t>5  Agutter, James   Moore    ... 81, Goldstone   road,  Hove         ���      ho</t>
  </si>
  <si>
    <t>use      12' Market  street,  and   81,</t>
  </si>
  <si>
    <t>Goldstone   road</t>
  </si>
  <si>
    <t>6  Akehurst,   Henry         ... 12, Malvern  street,  Hove          ...     101</t>
  </si>
  <si>
    <t>180      12' Malvern  street</t>
  </si>
  <si>
    <t>7  Akehurst,   Robert        ... 6, George  street,   Hove           ���       m</t>
  </si>
  <si>
    <t>use      6, George  street</t>
  </si>
  <si>
    <t>8  Akehurst,   William       ... 34, Osborne  street,  Hove          ���       m</t>
  </si>
  <si>
    <t>use      34, Osborne  street</t>
  </si>
  <si>
    <t>9  Alexander,  William    Dollin 9, Second  avenue,    Hove          ...       m</t>
  </si>
  <si>
    <t>use      9, Second   avenue</t>
  </si>
  <si>
    <t>10 Alford, James             ... 13, Hova villas, Hove               ...       m</t>
  </si>
  <si>
    <t>use      13, Hova  villas</t>
  </si>
  <si>
    <t>11 Allen,  Thomas   Petherick    106,  Blatchington�road,   Hove     ...       m</t>
  </si>
  <si>
    <t>use      106, Blatchington   road</t>
  </si>
  <si>
    <t>12 Anderson,   James         ��� 29, St. John's  terrace,   Hove     ���      io</t>
  </si>
  <si>
    <t>use      81, Lansdowne     place,   and</t>
  </si>
  <si>
    <t>29,  St. John's terrace</t>
  </si>
  <si>
    <t>13 Anscombe,   George        ... 1,  Monmouth   street, Hove         ...      so</t>
  </si>
  <si>
    <t>use      1, Monmouth    street</t>
  </si>
  <si>
    <t>14 Ansell, Morris            ... 19, Malvern   street, Hove          ���      lo</t>
  </si>
  <si>
    <t>use      19, Malvern  street</t>
  </si>
  <si>
    <t>15 Armstrong,   Thomas       ... 38, Conway   street,  Hove          ���      lo</t>
  </si>
  <si>
    <t>use      38, Conway   street</t>
  </si>
  <si>
    <t>16 Arnold,  Charles          ... 36, George   street, Hove           ���       m</t>
  </si>
  <si>
    <t>use      36, George  street</t>
  </si>
  <si>
    <t>17 Athol-Wood,    John       ... 5, Church  road, Hove               ���      lo</t>
  </si>
  <si>
    <t>use      5, Church    road</t>
  </si>
  <si>
    <t>18 Atkins,  Henry            ... 87, Goldstone   road,  Hove         ...       m</t>
  </si>
  <si>
    <t>use      87, Goldstone   road</t>
  </si>
  <si>
    <t>19 Attree,    Howard         ... 51, George   street,  Hove          ���       m</t>
  </si>
  <si>
    <t>use      51, George  street</t>
  </si>
  <si>
    <t>20 Aubrey,  John             ... 116,  Shirley street, Hove          ..       lo</t>
  </si>
  <si>
    <t>use      116, Shirley street</t>
  </si>
  <si>
    <t>21 Aucock,  Thomas           ... 11, Clarendon   road,  Hove         ���      lo</t>
  </si>
  <si>
    <t>use      11, Clarendon   road</t>
  </si>
  <si>
    <t>22 Austin.  George           ... 20, St. Aubyn's,     Hove           ���      ho</t>
  </si>
  <si>
    <t>use      20, St.   Aubyn's</t>
  </si>
  <si>
    <t>23 Austin,  Jesse            ... 19, Connaught    terrace,  Hove     ...      ho</t>
  </si>
  <si>
    <t>use      19, Connaught   terrace</t>
  </si>
  <si>
    <t>24 Avery,    Richard         ... CHG.   House,   Hove  street, Hove  ...      ho</t>
  </si>
  <si>
    <t>use      Hove   street</t>
  </si>
  <si>
    <t>25 Avis,   William           ... 4,  St. Catherine's place,  Hove    ...      ho</t>
  </si>
  <si>
    <t>use      4, St. Catherine's place</t>
  </si>
  <si>
    <t>26 Ayerst,  Francis          ... 4,  The Drive,   Hove               ...      ho</t>
  </si>
  <si>
    <t>use      4, The  Drive</t>
  </si>
  <si>
    <t>27 Ayling,  John  Edward     ... 39, Denmark   villas,  Hove         ���      ho</t>
  </si>
  <si>
    <t>use      39, Denmark   villas</t>
  </si>
  <si>
    <t>28 Bagnall,  Benjamin        ... 4,  Eaton gardens, Hove             ���      ho</t>
  </si>
  <si>
    <t>use      4, Eaton  gardens</t>
  </si>
  <si>
    <t>388                                 HOVE     (WEST)     POLLING            DISTR</t>
  </si>
  <si>
    <t>DIVISION       TWO-Parliamentary          Vote</t>
  </si>
  <si>
    <t>Samos .f Voters in full,                Plaoe                       Natu</t>
  </si>
  <si>
    <t>re of       Nano and Situation of Qualify*</t>
  </si>
  <si>
    <t>Runty,... being tint                      of Abode.          Qualifica</t>
  </si>
  <si>
    <t>tion.             ProPerty.</t>
  </si>
  <si>
    <t>:29 Bagshaw,  Edward    Selwyn   22, Seafiehi road, Hove            ���     h</t>
  </si>
  <si>
    <t>ouse      22, Seafield road</t>
  </si>
  <si>
    <t>30  Baines, Cuthbert   Athelstan 41, Medina  villas,  Hove          ���     h</t>
  </si>
  <si>
    <t>ouse      41, Medina  villas</t>
  </si>
  <si>
    <t>31  Baker,    Edward         ... 7, Victoria cottages, Hove         ���     h</t>
  </si>
  <si>
    <t>ouse      7, Victoria cottages</t>
  </si>
  <si>
    <t>32  Baker, George            ... 33, Brooker street, Hove           ���     h</t>
  </si>
  <si>
    <t>ouse      33, Brooker street</t>
  </si>
  <si>
    <t>33  Baker, George            ... 56, George  street, Hove           ���     h</t>
  </si>
  <si>
    <t>ouse      56, George  street</t>
  </si>
  <si>
    <t>34  Baker, James             ... 3k, Denmark villas,   Hove         ���     h</t>
  </si>
  <si>
    <t>ouse      38, Denmark  villas</t>
  </si>
  <si>
    <t>35  Baker,   William         ... 9, Sterling terrace, Hove          ..      h</t>
  </si>
  <si>
    <t>ouse      9, Sterling terrace</t>
  </si>
  <si>
    <t>36  Baker,   William         ... 107, Goldstone  road, Hove         ���     h</t>
  </si>
  <si>
    <t>ouse      107, Goldstone   road</t>
  </si>
  <si>
    <t>37  Baker,   William         ... 19, Sussex  road, Hove             ���     h</t>
  </si>
  <si>
    <t>ouse      19, Sussex  road</t>
  </si>
  <si>
    <t>3s  Bailey, John             ... 30, Belfast street, Hove           ���     h</t>
  </si>
  <si>
    <t>ouse      30, Belfast street</t>
  </si>
  <si>
    <t>39  Ball, John  Tabor        ..� 104, Goldstone  road, Hove         ���     h</t>
  </si>
  <si>
    <t>ouse      104, Goldstone   road</t>
  </si>
  <si>
    <t>40  Ball,  William           ... 36, Connaught  terrace,  Hove      ...     h</t>
  </si>
  <si>
    <t>ouse      36, Connaught   terrace</t>
  </si>
  <si>
    <t>41  Balchin. William         ... St. Andrew's terrace,   Hove       ���     h</t>
  </si>
  <si>
    <t>ouse      St. Andrew's  terrace</t>
  </si>
  <si>
    <t>42  Balcombe,    Thomas      ... Goldstone   cottages, Hove         ���     h</t>
  </si>
  <si>
    <t>ouse      Goldstone   cottages</t>
  </si>
  <si>
    <t>43  Ballard, James  Boutcher     08, St. Aubyn's,  Hove             ���     h</t>
  </si>
  <si>
    <t>ouse      29, St.  Aubyn's</t>
  </si>
  <si>
    <t>44  Barber,  George          ... 29, Ellen street, Hove             ���     h</t>
  </si>
  <si>
    <t>ouse      29, Ellen  street</t>
  </si>
  <si>
    <t>45  Barber,  James           ... 26, St.. Aubyn's, Hove             ���     h</t>
  </si>
  <si>
    <t>ouse      26, St.   Aubyn's</t>
  </si>
  <si>
    <t>46  Barber,  Joseph          ... 7, Monmouth   street, Hove         ���     h</t>
  </si>
  <si>
    <t>ouse      7, Monmouth    street</t>
  </si>
  <si>
    <t>47  Barclay. Joseph  Gurney  ... 4, Second  avenue,  Hove           ...     h</t>
  </si>
  <si>
    <t>ouse      4, Second   avenue</t>
  </si>
  <si>
    <t>48  Barden,  Charles         ... 79, Cowper  street, Hove           ���     h</t>
  </si>
  <si>
    <t>ouse      79, Cowper  street</t>
  </si>
  <si>
    <t>49  Barden,  William         ... 110, Livingstone  road, Hove       ���     h</t>
  </si>
  <si>
    <t>ouse      110, Livingstone  road</t>
  </si>
  <si>
    <t>50  Barker,  Frederick       ... Goldstone   cottages, Hove         ���     h</t>
  </si>
  <si>
    <t>51  Barnes,  John            ... Connaught   Hotel,Hove   street,Hove       h</t>
  </si>
  <si>
    <t>ouse      Bove  street</t>
  </si>
  <si>
    <t>5-  Barnes,  Joseph          ... 35, Livinustone road,   Hove       ���     h</t>
  </si>
  <si>
    <t>ouse      35, Livingstone  road</t>
  </si>
  <si>
    <t>53  Barnes,  William         ... 78, George  street, Hove           ���     h</t>
  </si>
  <si>
    <t>ouse      78, George  street</t>
  </si>
  <si>
    <t>54  Barnes,  William         ... 7, Stirling place, Hove            ..      h</t>
  </si>
  <si>
    <t>ouse      7, Stirling place</t>
  </si>
  <si>
    <t>55  Barry,   Michael         ... 31, Belfast street, Hove           ���     h</t>
  </si>
  <si>
    <t>ouse      31, Belfast street</t>
  </si>
  <si>
    <t>56  Bartlett, John           ... 1, Stirling terrace, Hove          ���     h</t>
  </si>
  <si>
    <t>ouse      1, Stirling terrace</t>
  </si>
  <si>
    <t>57  Bartlett, Johnson        ... 10, Church  street. Hove           ���     h</t>
  </si>
  <si>
    <t>ouse      10, Church  street</t>
  </si>
  <si>
    <t>58  Basden,  Charles         ... 21, The Drive,     Hove            ���     h</t>
  </si>
  <si>
    <t>ouse      21, The   Drive</t>
  </si>
  <si>
    <t>59  Bashford,  Felix         ... 77, Ellen street, Hove             ���     h</t>
  </si>
  <si>
    <t>ouse      77, Ellen  street</t>
  </si>
  <si>
    <t>60  Batchelor, J osias       ... 29, George  street, Hove           ���     h</t>
  </si>
  <si>
    <t>ouse      29, George  street</t>
  </si>
  <si>
    <t>61  Batchelor,   Henry       ... 3,  Victoria cottages, Hove        ���     h</t>
  </si>
  <si>
    <t>ouse      3, Victoria cottages</t>
  </si>
  <si>
    <t>62  Batts,  Frederick        ... 20, Tisbury  road,  Hove           ���     h</t>
  </si>
  <si>
    <t>ouse      20, Tisbury road</t>
  </si>
  <si>
    <t>63  Bayley,  Henry           ... 2,  St. Catherine's terrace, Hove  ...     h</t>
  </si>
  <si>
    <t>ouse      2, St. Catherine's terrace</t>
  </si>
  <si>
    <t>64  Bazelgette,  Edward      ... 4,  Albany  villas, Hove           ���     h</t>
  </si>
  <si>
    <t>ouse      4, Albany   villas</t>
  </si>
  <si>
    <t>65  Beard,   William Taylor  ... 9S, George  street, Hove           ..      h</t>
  </si>
  <si>
    <t>ouse      98, George  street</t>
  </si>
  <si>
    <t>66  Beasley,   Richard       ... 114, Livingstone  road,  Hove      ...     h</t>
  </si>
  <si>
    <t>ouse      114, Livingstone  road</t>
  </si>
  <si>
    <t>67  Beaton,  Charles         ... 12, Conway  street, Hove           ���     h</t>
  </si>
  <si>
    <t>ouse      12, Conway   street, Hove</t>
  </si>
  <si>
    <t>68 Beauchamp,    Henry      ... 74, Cowper  street, Hove           ���     h</t>
  </si>
  <si>
    <t>ouse      74, Cowper  street</t>
  </si>
  <si>
    <t>69 Bedford,   Joseph         .. 47, Shirley street, Hove           ���     h</t>
  </si>
  <si>
    <t>ouse      47, Shirley street</t>
  </si>
  <si>
    <t>70 Beeching,   Richard     Kemp 4,  Albert  terrace, Hove          ...     h</t>
  </si>
  <si>
    <t>ouse      4, Albert terrace</t>
  </si>
  <si>
    <t>71 Bell,  Richard  Barnes   ... 34, First. avenue,  Hove           ���     h</t>
  </si>
  <si>
    <t>ouse      34, First  avenue</t>
  </si>
  <si>
    <t>72 Bennett,  John  Fletcher ... 5,  Tisbury road, Hove                     h</t>
  </si>
  <si>
    <t>ouse      5,  Tisbury road</t>
  </si>
  <si>
    <t>73 Bennett,   Joseph        ... 9,  Osborne villas, Hove           ���     h</t>
  </si>
  <si>
    <t>ouse      9,  Osborne villas</t>
  </si>
  <si>
    <t>74 Bennett,   William       ... 24, Goldstone   road, Hove         ���     h</t>
  </si>
  <si>
    <t>ouse      24, Goldstone    road</t>
  </si>
  <si>
    <t>75  Benson,  George   Frederick 47, Blatchington  road,  Hove      ���     h</t>
  </si>
  <si>
    <t>ouse      47, Blatchington  road</t>
  </si>
  <si>
    <t>76  Benson,   William       ... 93, Shirley street, Hove           ���     h</t>
  </si>
  <si>
    <t>ouse      93, Shirley street</t>
  </si>
  <si>
    <t>*  Berkeley,  George   Bracken</t>
  </si>
  <si>
    <t>bury                 ... 61, Denmark   villas, Hove         ���     h</t>
  </si>
  <si>
    <t>ouse      61, Denmark    villas</t>
  </si>
  <si>
    <t>HOVE        (WEST)   POLLING        DISTRICT.</t>
  </si>
  <si>
    <t>Names .4 Voters in full.                 Place of Abode.               Natu</t>
  </si>
  <si>
    <t>re of      Name and Situation of Quality's.</t>
  </si>
  <si>
    <t>Surname being  t.</t>
  </si>
  <si>
    <t>firs                                                Qualificati</t>
  </si>
  <si>
    <t>77 Berryman,   George     Edward 9, Shirley street, Hove            ���      hou</t>
  </si>
  <si>
    <t>se      9, Shirley  street</t>
  </si>
  <si>
    <t>7,4 Betts, John Crick        ... 84, Blatchington   road,   Hove    ...      hou</t>
  </si>
  <si>
    <t>se      84, Blatchington    road</t>
  </si>
  <si>
    <t>79 Bevil], Charles,junior    ... 34, Ventnor  villas, Hove          ���      hou</t>
  </si>
  <si>
    <t>se      34, Ventnor  villas</t>
  </si>
  <si>
    <t>so Bicknell, Cecil Derner    ... 15, Denmark   villas, Hove         ���      hou</t>
  </si>
  <si>
    <t>se      15, Denmark   villas</t>
  </si>
  <si>
    <t>(.1 Billenness, Silas        ... 20, Connaught   terrace,   Hove    ...      hou</t>
  </si>
  <si>
    <t>se      20, Connaught   terrace</t>
  </si>
  <si>
    <t>t42 Billings,  Thomas        ... 95, Livingstone  road, Hove        ���      hou</t>
  </si>
  <si>
    <t>se      95, Livingstone    road</t>
  </si>
  <si>
    <t>63 Birch, William            ... 92, George street,   Hove          ���      hou</t>
  </si>
  <si>
    <t>se      92, George   street</t>
  </si>
  <si>
    <t>R4 Birmingham,          Ambrose</t>
  </si>
  <si>
    <t>Horatio               ... 25, Connaught   terrace,   Hove    ...      hou</t>
  </si>
  <si>
    <t>se      25, Connaught   terrace</t>
  </si>
  <si>
    <t>85 Blanch,  David            ... 26, Shirley  street, Hove          ���      hou</t>
  </si>
  <si>
    <t>se      26, Shirley  street</t>
  </si>
  <si>
    <t>K6 Blaker,   Benjamin        ... 85, Blatchington   road,   Hove    ...      hou</t>
  </si>
  <si>
    <t>se      85, Blatchington    road</t>
  </si>
  <si>
    <t>*7 Blakeney,    Henry        ... 12, Seafield road, Hove            ���      hou</t>
  </si>
  <si>
    <t>se      47, Denmark     villas, and 12,</t>
  </si>
  <si>
    <t>Seafield road</t>
  </si>
  <si>
    <t>.48 Blanden,    Henry        ... 25, Clarendon   road, Hove         ���      hou</t>
  </si>
  <si>
    <t>se      25, Clarendon   road</t>
  </si>
  <si>
    <t>*9 Blandford,  Charles       ... 17, Goldstone   villas, Hove       ���      hou</t>
  </si>
  <si>
    <t>se      17, Goldstone   villas</t>
  </si>
  <si>
    <t>90 Blencowe,    Walter       ... 4, Monmouth     street, Hove       ���      hou</t>
  </si>
  <si>
    <t>se      4, Monmouth     street</t>
  </si>
  <si>
    <t>91 Bluett,  George     Augustus  60, Wilbury  road,   Hove          ���      hou</t>
  </si>
  <si>
    <t>se      60, Wilbury    road</t>
  </si>
  <si>
    <t>92 Blumberg,   Nathaniel     ... 23, First avenue,  Hove            ���      hou</t>
  </si>
  <si>
    <t>se      23, First   avenue</t>
  </si>
  <si>
    <t>93 Bottle, George             .. 13, Stirling terrace, Hove         ���      hou</t>
  </si>
  <si>
    <t>se      13, Stirling  terrace</t>
  </si>
  <si>
    <t>94 Boger,    Coryndon        ... 36, Norfolk  square,   Brighton    ...     buil</t>
  </si>
  <si>
    <t>ding    3, St. John's mews</t>
  </si>
  <si>
    <t>95 Bollard,   William        ... 99, Blatchington   road,   Hove    ...      hou</t>
  </si>
  <si>
    <t>se      99, Blatchington    road</t>
  </si>
  <si>
    <t>96 Bond,  Adolphus     Frederick 1, Ventnor villas, Hove            ���      hou</t>
  </si>
  <si>
    <t>se      1, Ventnor   villas</t>
  </si>
  <si>
    <t>97 Bonner,     Thomas         .. Conway   mews,  Conway     street,Hove      hou</t>
  </si>
  <si>
    <t>se      34, Market    street, and  Con-</t>
  </si>
  <si>
    <t>way  mews,   Conway   street</t>
  </si>
  <si>
    <t>96 Bonnett,   William        ... 2,  Hove terrace,  Hove            ���      hou</t>
  </si>
  <si>
    <t>se      2, Hove    terrace</t>
  </si>
  <si>
    <t>99 Bonsey,    William        ... 45, Norton   road, Hove            ���      hou</t>
  </si>
  <si>
    <t>se      51,  Selborne   road, and   45,</t>
  </si>
  <si>
    <t>Norton   road</t>
  </si>
  <si>
    <t>100 Boon, James              ... 46, Blatchington   road,   Hove    ...      hou</t>
  </si>
  <si>
    <t>se      46, Blatchiugton    road</t>
  </si>
  <si>
    <t>101 Bottell,  William        ... 8,  Connaught   terrace,   Hove    ���      hou</t>
  </si>
  <si>
    <t>se      8, Connaught    terrace</t>
  </si>
  <si>
    <t>102 Bowring,    Edwin        ... 6,  Second  avenue, Hove           ���      hou</t>
  </si>
  <si>
    <t>se      6, Second    avenue</t>
  </si>
  <si>
    <t>103 Bowron,  John            ... 18, Medina   villas, Hove          ���      hou</t>
  </si>
  <si>
    <t>se      18, Medina   villas</t>
  </si>
  <si>
    <t>104 Boyes,  John Frederick   ... 8,  Goldstone villas, Hove         ���      hou</t>
  </si>
  <si>
    <t>se      8, Goldstone,   villas</t>
  </si>
  <si>
    <t>105 Braddick,     Batnpfield</t>
  </si>
  <si>
    <t>William               ... 1, The  Drive,  Hove                ..      hou</t>
  </si>
  <si>
    <t>se      1, The    Drive</t>
  </si>
  <si>
    <t>106 Braden, George   Henry   ... 81, Livingstone  road,   Hove     � ��      hou</t>
  </si>
  <si>
    <t>se      81, Livingstone    road</t>
  </si>
  <si>
    <t>107 Braden, John             ... 26, Wordsworth     street, Hove    ...      hou</t>
  </si>
  <si>
    <t>se      6, Malvern   street, 72, Words-</t>
  </si>
  <si>
    <t>worth     street, and    26,</t>
  </si>
  <si>
    <t>Wordsworth    street</t>
  </si>
  <si>
    <t>1416 Bradley, Charles   Lawrence 23, Albany villas,   Hove          ���      hou</t>
  </si>
  <si>
    <t>se      23, Albany   villas</t>
  </si>
  <si>
    <t>1119 Braggiotti, Henry       ... 59, St. Aubyn's     Hove           ���      hou</t>
  </si>
  <si>
    <t>se      59, St.  Aubyn's</t>
  </si>
  <si>
    <t>110 Bravery,   Thomas        ... 97, Blatchington   road,   Hove    ...      hou</t>
  </si>
  <si>
    <t>se      97, Blatchington    road</t>
  </si>
  <si>
    <t>111 Breach, George     Benjamin  14, Osborne  street, Hove          ���      hou</t>
  </si>
  <si>
    <t>se      14, Osborne  street</t>
  </si>
  <si>
    <t>112 Breach, George           ... 39, Blatchington   road,   Hove    ...      hou</t>
  </si>
  <si>
    <t>se      39, Blatchington    road</t>
  </si>
  <si>
    <t>113 Brett, Henry             ... 81, Clarendon   road, Hove         ���      hou</t>
  </si>
  <si>
    <t>se      81, Clarendon   road</t>
  </si>
  <si>
    <t>114 Brettingham,     Richard</t>
  </si>
  <si>
    <t>Weatley               ... 32, Wilbury   road, Hove           ���      hou</t>
  </si>
  <si>
    <t>se      32, Wilbury    road</t>
  </si>
  <si>
    <t>115 Briant, William          ... 51, Conway   street,  Hove         ���      hou</t>
  </si>
  <si>
    <t>se      51, Conway   street</t>
  </si>
  <si>
    <t>116 Brickwood,  Edwin     Latham 10, Church   road, Hove            ���      hou</t>
  </si>
  <si>
    <t>se      10, Church    road</t>
  </si>
  <si>
    <t>117 Bridger,  Charles        ... 19, Tisbury  road, Hove            ���      hou</t>
  </si>
  <si>
    <t>se      19, Tisbury    road</t>
  </si>
  <si>
    <t>118 Bridger,  William        ... 17, Goldstone   road, Hove         ���      hou</t>
  </si>
  <si>
    <t>se      17, Goldstone   road</t>
  </si>
  <si>
    <t>390                               HOVE         (WEST)  POLLING           DISTRIC</t>
  </si>
  <si>
    <t>DIVISION TWO-Parliamentary              Voter</t>
  </si>
  <si>
    <t>Names of Voters in full.                Place of Abo(le.             Natu</t>
  </si>
  <si>
    <t>re of     Name and SitJation of duality,,</t>
  </si>
  <si>
    <t>on.             i'r�1'enY.</t>
  </si>
  <si>
    <t>119 Bridle,   Edward         ... 57, Livingstone road, Hove       ���       hou</t>
  </si>
  <si>
    <t>se      57, Livingstone road</t>
  </si>
  <si>
    <t>120 Bridle,   George         ... 12, Shirley street, Hove         ���       hou</t>
  </si>
  <si>
    <t>se      12, Shirley street</t>
  </si>
  <si>
    <t>121 Brittan, William         ... 118, Shirley street, Hove        ���       hou</t>
  </si>
  <si>
    <t>se      118, Shirley street</t>
  </si>
  <si>
    <t>122 Brocksopp,  Thomas       ... 16, Denmark  villas, Hove        ...       hou</t>
  </si>
  <si>
    <t>se      16, Denmark   villas</t>
  </si>
  <si>
    <t>123 Bromfield, John  Coley   ... 49, Selborne road,  Hove         ���       hou</t>
  </si>
  <si>
    <t>se      49, Selborne  road</t>
  </si>
  <si>
    <t>124 Brooke,  Walter          ... 23, Sackville road, Hove         ���       hou</t>
  </si>
  <si>
    <t>se      19, Prince    Albert  street,</t>
  </si>
  <si>
    <t>Brighton,  and  23, Sack.</t>
  </si>
  <si>
    <t>vine road</t>
  </si>
  <si>
    <t>125 Brooks,  John            ... 68, Ellen street, Hove           ���       hou</t>
  </si>
  <si>
    <t>se      68, Ellen street</t>
  </si>
  <si>
    <t>126 Brooks,  James           ... 1, George street,   Hove         ���       hou</t>
  </si>
  <si>
    <t>se      1, George street</t>
  </si>
  <si>
    <t>127 Brown,   Alfred          ... 27, Brooker  street, Hove        ���       hou</t>
  </si>
  <si>
    <t>se      27, Brooker street</t>
  </si>
  <si>
    <t>128 Brown,   Benjamin        ... Sackville road,  Hove            ���       hou</t>
  </si>
  <si>
    <t>se      Sackville road</t>
  </si>
  <si>
    <t>129 Brown,   Charles Atherton    18, First avenue,   Hove         ���       hou</t>
  </si>
  <si>
    <t>se      18, First avenue</t>
  </si>
  <si>
    <t>130 Brown,   George  Sandels ... 101, Shirley street, Hove        ���       hou</t>
  </si>
  <si>
    <t>se      101, Shirley street</t>
  </si>
  <si>
    <t>131 Brown,   John            ... 5, Hove   place, Hove            ���       hou</t>
  </si>
  <si>
    <t>se      5, Hove   place</t>
  </si>
  <si>
    <t>132 Brown,   William         ... 8, Stirling terrace, Hove        ���       hou</t>
  </si>
  <si>
    <t>se      8, Stirling terrace</t>
  </si>
  <si>
    <t>133 Bull,   Bartholomew      ... 36, Livingstone road, Hove       ���       hou</t>
  </si>
  <si>
    <t>se      36, Livingstone road</t>
  </si>
  <si>
    <t>134 Bullen,  Thomas          ... 36, Church   road,   Hove        ���       hou</t>
  </si>
  <si>
    <t>se      36, Church  road</t>
  </si>
  <si>
    <t>135 Bungard,   James         ... 115, Conway  street, Hove        ���       hou</t>
  </si>
  <si>
    <t>se      115, Conway   street</t>
  </si>
  <si>
    <t>136 Burchell,  Charles       ... 123, Livingstone  road,   Hove   ...       hou</t>
  </si>
  <si>
    <t>se      123, Livingstone  road</t>
  </si>
  <si>
    <t>137 Burchell,  George        ... 32, Belfast  street, Hove        ....      hou</t>
  </si>
  <si>
    <t>se      32, Belfast street</t>
  </si>
  <si>
    <t>138 Burchell,  Nathan        ... 15, Stirling terrace, Hove       ���       hou</t>
  </si>
  <si>
    <t>se      15, Stirling terrace</t>
  </si>
  <si>
    <t>139 Burden,  Jesse           ... 10, Stirling terrace, Hove       ���       hou</t>
  </si>
  <si>
    <t>se      10, Stirling terrace</t>
  </si>
  <si>
    <t>140 Burns,   Charles         ... 14, Belfast  street, Hove                  hou</t>
  </si>
  <si>
    <t>se      14, Belfast street</t>
  </si>
  <si>
    <t>141 Burnett, John            ... 68, Hova  villas, Hove           ���       hou</t>
  </si>
  <si>
    <t>se      68. Hova  villas</t>
  </si>
  <si>
    <t>142 Burr,  Charles           ... 11, St. Catherine's terrace  Hove...       hou</t>
  </si>
  <si>
    <t>se      11, St. Catherine's terrace</t>
  </si>
  <si>
    <t>143 Burr,   Kingsford        ... 27, Salisbury road, Hove         ���       hou</t>
  </si>
  <si>
    <t>se      27, Salisbury road</t>
  </si>
  <si>
    <t>144 Burrell, Charles         ... Hope  villa, Livingstone road,  Hove       hou</t>
  </si>
  <si>
    <t>se      Livingstone   road</t>
  </si>
  <si>
    <t>145 Burstow,   Alfred William    26, George   street, Hove        ���       hou</t>
  </si>
  <si>
    <t>se      26, George  street</t>
  </si>
  <si>
    <t>146 Butcher,   Alfred Edwin  ... 40, Shirley  street, Hove        ���       hou</t>
  </si>
  <si>
    <t>se      40, Shirley street</t>
  </si>
  <si>
    <t>147 Butcher,   Alfred Edmund     8,  Goldstone street, Hove       ���       hou</t>
  </si>
  <si>
    <t>se      40, Shirley  street, and 8,</t>
  </si>
  <si>
    <t>Goldstone  street</t>
  </si>
  <si>
    <t>148 Butcher,   Benjamin      ... 6,  Livingstone road, Hove       ���       hou</t>
  </si>
  <si>
    <t>se      6, Livingstone  road</t>
  </si>
  <si>
    <t>149 Butcher,   Thomas        ... 19, Blatchington  road,   Hove   ...       hou</t>
  </si>
  <si>
    <t>se      19, Blatchington  road</t>
  </si>
  <si>
    <t>150 Butland,   Isaac         ��� 79, George   street, Hove        ...       hou</t>
  </si>
  <si>
    <t>se      79, George  street</t>
  </si>
  <si>
    <t>151 Butler,  Edward          ... 27, Ellen street,   Hove          ���      hou</t>
  </si>
  <si>
    <t>se      27, Ellen street</t>
  </si>
  <si>
    <t>* Butt,   George Weller    ... 27, Wilbury   road, Hove           ���     hou</t>
  </si>
  <si>
    <t>se      27, Wilbury   road</t>
  </si>
  <si>
    <t>152 Byford,  William         ... 37, Osborne  street, Hove         ���      hou</t>
  </si>
  <si>
    <t>se      37, Osborne   street</t>
  </si>
  <si>
    <t>153  Cable,  Henry           ...  12, Stirling terrace, Hove       ���      hou</t>
  </si>
  <si>
    <t>se      12, Stirling terrace</t>
  </si>
  <si>
    <t>154  Callaway,   Arthur      ...  2, Courtney  terrace, [love      ���      hou</t>
  </si>
  <si>
    <t>se      2,  Courtney terrace</t>
  </si>
  <si>
    <t>155  Calvert,  Thomas        ...  15, Albany  villas, Hove         ���      hou</t>
  </si>
  <si>
    <t>se      92, Lansdowne     place, and</t>
  </si>
  <si>
    <t>15, Albany  villas</t>
  </si>
  <si>
    <t>156  Camfield, James           ...                                          hou</t>
  </si>
  <si>
    <t>se      133, Clarendon  road</t>
  </si>
  <si>
    <t>133, Clarendon  road, Hove       ���</t>
  </si>
  <si>
    <t>32, Clarendon  road, Hove        ���      hou</t>
  </si>
  <si>
    <t>se      32, Clarendon   road</t>
  </si>
  <si>
    <t>157  Capelin,  James           ...</t>
  </si>
  <si>
    <t>2, Haddington   street,  Hove    ���      hou</t>
  </si>
  <si>
    <t>se      '2, Haddington  street</t>
  </si>
  <si>
    <t>158  Capelin,  John            ...</t>
  </si>
  <si>
    <t>159  Capon,  James             ...                                          hou</t>
  </si>
  <si>
    <t>se      1,  Hove  street</t>
  </si>
  <si>
    <t>1, Hove  street, Hove            ...</t>
  </si>
  <si>
    <t>160  Carden,   William         ...                                          hou</t>
  </si>
  <si>
    <t>se      57, Clarendon   road</t>
  </si>
  <si>
    <t>57, Clarendon  road, Hove        ���</t>
  </si>
  <si>
    <t>HOVE         (WEST)   POLLING            DISTRIC</t>
  </si>
  <si>
    <t>T.                                 391</t>
  </si>
  <si>
    <t>. -    - -</t>
  </si>
  <si>
    <t>-                -</t>
  </si>
  <si>
    <t>Names of Voters in full.                 P     Abode.            1   Neter*</t>
  </si>
  <si>
    <t>of       Name  and Situation of Qualifying</t>
  </si>
  <si>
    <t>Surname being first.                     lass of               Qualificati</t>
  </si>
  <si>
    <t>161 Cern,  James            ...  67, Goldstone road,  Hove         ���      hous</t>
  </si>
  <si>
    <t>e       67, Goldstone  road</t>
  </si>
  <si>
    <t>162 Carter, William         ...  46, Ellen street, Hove            ���      hous</t>
  </si>
  <si>
    <t>e       46, Ellen  street</t>
  </si>
  <si>
    <t>163 Carr, George            ...  14, Stirling terrace, Hove        ���      hous</t>
  </si>
  <si>
    <t>e       42, Blatcbington   road,   and</t>
  </si>
  <si>
    <t>14, Stirling terrace</t>
  </si>
  <si>
    <t>04 Carrell, Bartholomew     ...  75, George street, Hove           ...      hous</t>
  </si>
  <si>
    <t>e       75, George  street</t>
  </si>
  <si>
    <t>165 Cash, Joseph             ... 6, Sackville road,  Hove          ���      hous</t>
  </si>
  <si>
    <t>e       6, Sackville road</t>
  </si>
  <si>
    <t>166 Caton, Thurston    Bewley... 2, Wilbury  road,   Hove          ���      hous</t>
  </si>
  <si>
    <t>e       2, Wilbury   road</t>
  </si>
  <si>
    <t>167 Catterall, Thomas        ... 34, Church  road,   Hove          ���      hous</t>
  </si>
  <si>
    <t>e       34, Church   road</t>
  </si>
  <si>
    <t>168 Cattle, Christopher      ... St. Aubyn's   mews,  Hove         ���      hous</t>
  </si>
  <si>
    <t>e       St. Aubyn's    mews</t>
  </si>
  <si>
    <t>169 Caunter,   William       ... 15, Connaught   terrace, Hove     ...      hous</t>
  </si>
  <si>
    <t>e       15, Connaught   terrace</t>
  </si>
  <si>
    <t>170 Cawthorne,   James       ... 19, Selborne road, Hove           ���      hous</t>
  </si>
  <si>
    <t>e       19, Selborne  road</t>
  </si>
  <si>
    <t>171 Challis, Christopher     ... 29, St. John's  terrace, Hove     ���      hous</t>
  </si>
  <si>
    <t>e       29, St. John's terrace</t>
  </si>
  <si>
    <t>172 Chamberlin,  William     ... 37, First avenue,   How,          ���      hous</t>
  </si>
  <si>
    <t>e       4, Hervey  terrace,  Brighton,</t>
  </si>
  <si>
    <t>and 37, First avenue</t>
  </si>
  <si>
    <t>173 Chambers,Richard    Edward   43, Goldstone   villas, Hove      ���      hous</t>
  </si>
  <si>
    <t>e       43, Goldstone   villas</t>
  </si>
  <si>
    <t>174 Chambers, Samuel         ... 22, Goldstone   street, Hove      ���      hous</t>
  </si>
  <si>
    <t>e       3,  St.    James's    gardens,</t>
  </si>
  <si>
    <t>Brighton,   and  22,  Gold-</t>
  </si>
  <si>
    <t>stone street</t>
  </si>
  <si>
    <t>175 Chambers,   William      ... 1, Stirling place,  Hove          ���      hous</t>
  </si>
  <si>
    <t>e       1, Stirling place</t>
  </si>
  <si>
    <t>176 Chandless, Thomas        ... 36, Wilbury  road, Hove           ���      hous</t>
  </si>
  <si>
    <t>e       36, Wilbury   road</t>
  </si>
  <si>
    <t>177 Chaplin, Thomas          ..  31, Livingstone  road, Hove,..             hous</t>
  </si>
  <si>
    <t>e       31, Livingstone   road</t>
  </si>
  <si>
    <t>178 Chapman,  George         ... Hove  street, Hove                ,,,      hous</t>
  </si>
  <si>
    <t>e       hove   street</t>
  </si>
  <si>
    <t>179 Chapman,  James          ... 1 and 2, Mills's terrace, Hove    ...      hous</t>
  </si>
  <si>
    <t>es      1  and 2, Mills's terrace</t>
  </si>
  <si>
    <t>180 Chapman,  Thomas      Henry  4, Hove  street, Hove             ,,,      hous</t>
  </si>
  <si>
    <t>e       4,  Hove street</t>
  </si>
  <si>
    <t>181 Chappell, John Thomas    ... 25, First avenue,  Hove           ���      hous</t>
  </si>
  <si>
    <t>e       25, First avr,nue</t>
  </si>
  <si>
    <t>182 Chartres, Archibald      ... 18, Denmark   villas, Hove,,,              hous</t>
  </si>
  <si>
    <t>e       18, Denmark    villas</t>
  </si>
  <si>
    <t>183 Chatfield, George        ... 67, Blatchington  road, Hove,,,            hous</t>
  </si>
  <si>
    <t>e       67, Blatchington   road</t>
  </si>
  <si>
    <t>184 Chatfield, John Isaac    ... 37, Livingstone  road, Hove,,,             hous</t>
  </si>
  <si>
    <t>e       37, Livingstone   road</t>
  </si>
  <si>
    <t>185 Cheal, William           ... 102. Goldstone   road, Hove       ���      hous</t>
  </si>
  <si>
    <t>e       102, Goldstone    road</t>
  </si>
  <si>
    <t>186 Cheal, Henry             ... 57, Blatchington  road, Hove      ���      hous</t>
  </si>
  <si>
    <t>e       57, Blatchington   road</t>
  </si>
  <si>
    <t>187 Checkland, William       ... 25, Ventnor   villas, Hove        ���      hous</t>
  </si>
  <si>
    <t>e       25, Ventnor  villas</t>
  </si>
  <si>
    <t>188 Cheese, Charles          ... 11, Wilbury mews, Hove,,,                  hous</t>
  </si>
  <si>
    <t>e       1,  Temple   street, Brighton,</t>
  </si>
  <si>
    <t>and 11, Wilbury     mews</t>
  </si>
  <si>
    <t>149 Cherry, William          ... 25, Shirley street, Hove          ���      hous</t>
  </si>
  <si>
    <t>e       25, Shirley street</t>
  </si>
  <si>
    <t>190 Chinchin, William     Henry  10, Malvern   street, Hove        ���      hous</t>
  </si>
  <si>
    <t>e       10, Malvern    street</t>
  </si>
  <si>
    <t>191 Chope, William  Henry    ... 46, Selborne  road,  Hove         ���      hous</t>
  </si>
  <si>
    <t>es      47  and 46,  Selborne  road</t>
  </si>
  <si>
    <t>192 Church, Thomas           ... 18, Hova  villas,   Hove          ���      hous</t>
  </si>
  <si>
    <t>e       18, Hova   villas</t>
  </si>
  <si>
    <t>193 Churton,  William        ... 54, Goldstone   villas, Hove      ���      hous</t>
  </si>
  <si>
    <t>e       54, Goldstone   villas</t>
  </si>
  <si>
    <t>194 Clare, Walter            ... 13, Ellen street,   Hove          ���      hous</t>
  </si>
  <si>
    <t>e       13, Ellen  street</t>
  </si>
  <si>
    <t>195 Clark, John  Jackson     ..  Goldstone   farm,   Hove          ���      hous</t>
  </si>
  <si>
    <t>e       Goldstone    farm</t>
  </si>
  <si>
    <t>* Clark, John   Jackson     ... Goldstone   farm,   Hove          ���      hous</t>
  </si>
  <si>
    <t>e       7,  Victoria terrace</t>
  </si>
  <si>
    <t>196 Clark, Walter            ... 44, Goldstone   road,  Hove       ���      hous</t>
  </si>
  <si>
    <t>e       44, Goldstone   road</t>
  </si>
  <si>
    <t>197 Clarkson, Frederick      ... 28, Goldstone   villas, Hove      ���      hous</t>
  </si>
  <si>
    <t>e       28, Goldstone   villas</t>
  </si>
  <si>
    <t>198 Cleather, Edward      Gordon 4, Selborne  road, Hove           ���      hous</t>
  </si>
  <si>
    <t>e       4,  Selborne  road</t>
  </si>
  <si>
    <t>199 Clewer, Harry  Walter    ... 50, Goldstone   road,  Hove       ���      hous</t>
  </si>
  <si>
    <t>e       50, Goldstone   road</t>
  </si>
  <si>
    <t>200 Cliburn, George          ... 14, Connaught    terrace, Hove    ...      hous</t>
  </si>
  <si>
    <t>e       40, Clarendon    road,   Hove,</t>
  </si>
  <si>
    <t>17,Victoriastreet,Brighton,</t>
  </si>
  <si>
    <t>and   14, Connaught   terrace</t>
  </si>
  <si>
    <t>201 Cobbold,  Thomas      Kidman 26, Osborne   villas, Hove        ���      hous</t>
  </si>
  <si>
    <t>e       26, Osborne  villas</t>
  </si>
  <si>
    <t>202 Cockburn,  John    Geddes... 22, Albany villas, Hove           ���      hous</t>
  </si>
  <si>
    <t>e       22, Albany  villas</t>
  </si>
  <si>
    <t>892                               HOVE         (WEST)  POLLING       DISTRICT.</t>
  </si>
  <si>
    <t>DIVISION TWO-Parliamentary               Voter</t>
  </si>
  <si>
    <t>Names of Voter* in full,M       oe of Abode.          1     Natu</t>
  </si>
  <si>
    <t>re of      Nature and Situation of Quad,*</t>
  </si>
  <si>
    <t>203  Cockburn,  William     Hunts 52, Ventor  villas,  Hove          ���     hou</t>
  </si>
  <si>
    <t>se      52, Ventnor villas</t>
  </si>
  <si>
    <t>204  Cohen, Jacob   Herman    ... 12, Fourth  avenue, Hove           ���     hou</t>
  </si>
  <si>
    <t>se      12, Fourth  avenue</t>
  </si>
  <si>
    <t>205  Colbron,  George         ... 3, Sussex  road, Hove              ���    hous</t>
  </si>
  <si>
    <t>es      7 and  3, Sussex road</t>
  </si>
  <si>
    <t>206  Colhron,  Joseph         ... 2, Osborne  street,  Hove          ���     hou</t>
  </si>
  <si>
    <t>se      2, Osborne  street</t>
  </si>
  <si>
    <t>207  Cole,  James             ... 70, George  street,  Hove          ���     hou</t>
  </si>
  <si>
    <t>se      70, George  street</t>
  </si>
  <si>
    <t>208  Coleman,   Alfred John   ... 6, Church   street, Hove           ���     hou</t>
  </si>
  <si>
    <t>se      5, Church   street</t>
  </si>
  <si>
    <t>209  Coleman,   John          ... 7, Livingstone  road,  Hove        ���     hou</t>
  </si>
  <si>
    <t>se      7, Livingstone  road</t>
  </si>
  <si>
    <t>210  Collings,  Henry         ... 8, Victoria street,  Hove          ���     hou</t>
  </si>
  <si>
    <t>se      s, Victoria street</t>
  </si>
  <si>
    <t>211  Collings, James  Thomas   .. 46, Westbourne   villas,  Aldrington     build</t>
  </si>
  <si>
    <t>ing     Brooker  street</t>
  </si>
  <si>
    <t>212  Collis, George           ... 56A, George street, Hove           ���     hou</t>
  </si>
  <si>
    <t>se      56A, George  street</t>
  </si>
  <si>
    <t>213  Collings,  Thomas        ... 113, Clarendon   road,  Hove       ���     hou</t>
  </si>
  <si>
    <t>se      113, Clarendon   road</t>
  </si>
  <si>
    <t>214  Compton,   Henry         ... 40, Conway  street, Hove           ���     hou</t>
  </si>
  <si>
    <t>se      40, Conway  street</t>
  </si>
  <si>
    <t>215  Congreve,  George     Thomas 1, Third  avenue,  Hove            ���     hou</t>
  </si>
  <si>
    <t>se      1, Third  avenue</t>
  </si>
  <si>
    <t>216  Connell.  John           ... 90, Goldstone  road, Hove          ���     hou</t>
  </si>
  <si>
    <t>se      90, Goldstone   road</t>
  </si>
  <si>
    <t>217  Cook,  George  John      ... 33, George  street,  Hove          ���     hou</t>
  </si>
  <si>
    <t>se      33, George  street</t>
  </si>
  <si>
    <t>218  Cook,   Joseph           ... 86, George  street,  Hove          ���     hou</t>
  </si>
  <si>
    <t>se      86, George  street</t>
  </si>
  <si>
    <t>219  Cook,    William         ... 12, Belfast street,  Hove          ���     hou</t>
  </si>
  <si>
    <t>se      12, Belfast street</t>
  </si>
  <si>
    <t>220  Coomber,   Frederick     ... 108, Ellen  street,  Hove          ���     hou</t>
  </si>
  <si>
    <t>se      108, Ellen  street</t>
  </si>
  <si>
    <t>221  Coombes,   James         ... 6,  Hove  street, Hove             ���     hou</t>
  </si>
  <si>
    <t>se      6, hove  street</t>
  </si>
  <si>
    <t>222  Coombes,   James         ... 86, Goldstone  road, Hove          ���     hou</t>
  </si>
  <si>
    <t>se      86, Goldstone   road</t>
  </si>
  <si>
    <t>223  Cooper,   George         ... 46, Denmark   villas, Hove         ���     hou</t>
  </si>
  <si>
    <t>se      46, Denmark   villas</t>
  </si>
  <si>
    <t>224  Cooper,   Josiah         ... 33, Shirley street,  Hove          ���     hou</t>
  </si>
  <si>
    <t>se      33, Shirley street</t>
  </si>
  <si>
    <t>225  Cooper,   William        ... 89, George  street,  Hove          ���     hou</t>
  </si>
  <si>
    <t>se      89, George  street</t>
  </si>
  <si>
    <t>226  Cornford,  Henry         ... 32, Shirley street,  Hove          ���     hou</t>
  </si>
  <si>
    <t>se      32, Shirley street</t>
  </si>
  <si>
    <t>227  Cornford,  William       ... 31, George  street,  Hove          ���     hou</t>
  </si>
  <si>
    <t>se      31, George  street</t>
  </si>
  <si>
    <t>228  Cornock,   John  Capel   ... 32, Church  road,    Hove          ���     hou</t>
  </si>
  <si>
    <t>se      43,       Buckingham   road,</t>
  </si>
  <si>
    <t>Brighton, and  32, Church</t>
  </si>
  <si>
    <t>219  Cornwell,  Charles       ... 72, Goldstone   villas, Hove       ���     hou</t>
  </si>
  <si>
    <t>se      72, Goldstone  villas</t>
  </si>
  <si>
    <t>230  Cornwell,  Thomas        ... 100, Goldstone   road,  Hove       ���     hou</t>
  </si>
  <si>
    <t>se      100, Goldstone   road</t>
  </si>
  <si>
    <t>231  Corps,   Edward  Charles ... 25, Livingstone  road,  Hove       ���     hou</t>
  </si>
  <si>
    <t>se      25, Livingstone  road</t>
  </si>
  <si>
    <t>232  Cosham,    George        ... 85,Shirley  street,  Hove          ���     hou</t>
  </si>
  <si>
    <t>se      85, Shirley street</t>
  </si>
  <si>
    <t>233  Cosham,    William       ... 2,  Belfast street,  Hove          ���     hou</t>
  </si>
  <si>
    <t>se      2,  Belfast street</t>
  </si>
  <si>
    <t>234  Coverley,  Robert  Henry ... 31, Church  road,    Hove          ���     hou</t>
  </si>
  <si>
    <t>se      31, Church  road</t>
  </si>
  <si>
    <t>235  Cowstick,  Mark          ... 35, Shirley street,  Hove          ���     hou</t>
  </si>
  <si>
    <t>se      35, Shirley street</t>
  </si>
  <si>
    <t>236  Cox,   John              ... 4,  Victoria street, Hove          ��*1    hou</t>
  </si>
  <si>
    <t>se      4,  Victoria street</t>
  </si>
  <si>
    <t>237  Coxed,     Matthew       ...  12, Lorna  road,  Hove            ���:    hou</t>
  </si>
  <si>
    <t>se      12, Lorna   road</t>
  </si>
  <si>
    <t>238  Coxwell,   John  Hughes  ... 47, Ventnor   villas, Hove         ���     hou</t>
  </si>
  <si>
    <t>se      47, Ventnor villas</t>
  </si>
  <si>
    <t>239  Cracklow,   William    Laban  Sackville  road, Hove             ���     hou</t>
  </si>
  <si>
    <t>se      Sackville  road</t>
  </si>
  <si>
    <t>240  Craven,  Henry          ...  20, Stirling place, Hove          ���     hou</t>
  </si>
  <si>
    <t>se      20, Stirling place</t>
  </si>
  <si>
    <t>241  Crawford,  Mervyn       ...  20, Wilbury  road,  Hove          ���     hou</t>
  </si>
  <si>
    <t>se      20, Wilbury   road</t>
  </si>
  <si>
    <t>242  Creagh,  Simon            ...                                          hou</t>
  </si>
  <si>
    <t>se      5,  Cromwell   road,  and  A</t>
  </si>
  <si>
    <t>54, The  Drive, Hove              �.�</t>
  </si>
  <si>
    <t>The  Drive</t>
  </si>
  <si>
    <t>243  Cresswell, Albert         ...                                          hou</t>
  </si>
  <si>
    <t>se      14, Eaton   road</t>
  </si>
  <si>
    <t>14, Eaton  road,  Hove            ���</t>
  </si>
  <si>
    <t>244  Cresswell,    Henry       ...                                          hou</t>
  </si>
  <si>
    <t>se       18, Blatchington road</t>
  </si>
  <si>
    <t>18, Blatchington   road, Hove     ���</t>
  </si>
  <si>
    <t>245  Crocker,  Edwin           ...                                          hou</t>
  </si>
  <si>
    <t>se      66, Clarendon  villas</t>
  </si>
  <si>
    <t>66, Clarendon   villas, Hove      ���</t>
  </si>
  <si>
    <t>246  Crone,   John             ...                                          hou</t>
  </si>
  <si>
    <t>se      46, Conway   street</t>
  </si>
  <si>
    <t>46, Conway  street, Hove          ���</t>
  </si>
  <si>
    <t>247  Cruse,   ThOmas           ...                                          hou</t>
  </si>
  <si>
    <t>se      Goldstone   cottages</t>
  </si>
  <si>
    <t>Goldstone  cottages,   Hove       ���</t>
  </si>
  <si>
    <t>248  Cruttenden,   Frederick  ..  64, Shirley street, Hove          ���     hou</t>
  </si>
  <si>
    <t>se       64, Shirley street</t>
  </si>
  <si>
    <t>249  Cuckney,    John         ..  5, Hove   street,  Hove           ���     hou</t>
  </si>
  <si>
    <t>se       5, Hove street</t>
  </si>
  <si>
    <t>HOVE          (WEST)  POLLING        DISTRICT.</t>
  </si>
  <si>
    <t>DIVISION      TWO--Parliamentary        Voters.</t>
  </si>
  <si>
    <t>Names of Vows in full.                 Place of Abode.               Nature</t>
  </si>
  <si>
    <t>.              Property.</t>
  </si>
  <si>
    <t>250 Cunlitte, Robert        ...  3, First avenue,  Hove                    house</t>
  </si>
  <si>
    <t>3, First avenue</t>
  </si>
  <si>
    <t>251 Curtis, Thomas          ...  134, Ellen street, Hove                   house</t>
  </si>
  <si>
    <t>134, Ellen street</t>
  </si>
  <si>
    <t>252 Curzon,  William        ...  57, The Drive,  Hove                     houses</t>
  </si>
  <si>
    <t>19, Wilbury  road,  and   57,</t>
  </si>
  <si>
    <t>253 D'Albiac,  William Wilks     6, Tisbury road,   Hove                   house</t>
  </si>
  <si>
    <t>6, Tisbury  road</t>
  </si>
  <si>
    <t>254 Daldy, Edward    Mee    ...  33, Medina   villas, Hove                 house</t>
  </si>
  <si>
    <t>33, Medina  villas</t>
  </si>
  <si>
    <t>255 Dallimore,  Frank       ...  110, Conway  street, Hove                 house</t>
  </si>
  <si>
    <t>110, Conway  street</t>
  </si>
  <si>
    <t>256 Damp,  Henry            ...  9, Monmouth   street, Hove                house</t>
  </si>
  <si>
    <t>9, Monmouth   street</t>
  </si>
  <si>
    <t>257 Danford, Warren          ..  48, Denmark  villas, Hove                 house</t>
  </si>
  <si>
    <t>48, Denmark  villas</t>
  </si>
  <si>
    <t>258 Dash,  James            ...  22, Osborne  street, Hove                 house</t>
  </si>
  <si>
    <t>22, Osborne  street</t>
  </si>
  <si>
    <t>259 Darbyshire,  John       ...  7, The Drive,   Hove                      house</t>
  </si>
  <si>
    <t>7, The  Drive</t>
  </si>
  <si>
    <t>260 Daughtrey,   Edward     ...  26, Ellen street,  Hove           � �     house</t>
  </si>
  <si>
    <t>26, Ellen street</t>
  </si>
  <si>
    <t>261 Daughtrey,   George     ...  72, Ellen street,  Hove           � �     house</t>
  </si>
  <si>
    <t>72, Ellen street</t>
  </si>
  <si>
    <t>262 Davenport  , Joseph William</t>
  </si>
  <si>
    <t>John                  . .  26, Osborne  street, Hove                 house</t>
  </si>
  <si>
    <t>26, Osborne  street</t>
  </si>
  <si>
    <t>263 Davey, William          ...  2, George  street, Hove                   house</t>
  </si>
  <si>
    <t>2, George street</t>
  </si>
  <si>
    <t>264 Davidson,  Thomas       ...  9, Salisbury road, IIove          ...     house</t>
  </si>
  <si>
    <t>9, Salisbury  road</t>
  </si>
  <si>
    <t>265 Davis, Alfred           ...  16, Shirley street, I love        � �     house</t>
  </si>
  <si>
    <t>16, Shirley, street</t>
  </si>
  <si>
    <t>266 Davis, David            ...  15, Osborne  villas, Hove         � �     house</t>
  </si>
  <si>
    <t>15, Osborne  villas</t>
  </si>
  <si>
    <t>267 Davis, David            ...  Hove street,  Hove                        house</t>
  </si>
  <si>
    <t>Hove  street</t>
  </si>
  <si>
    <t>268 Davis, George  Albert   ...  4, Goldstone road, Hove                   house</t>
  </si>
  <si>
    <t>4, Goldstone   road</t>
  </si>
  <si>
    <t>269 Davis, Joseph           ...  Church  street, Hove                      house</t>
  </si>
  <si>
    <t>270 Davis, William          ...  30, Medina  villas, Hove                 houses</t>
  </si>
  <si>
    <t>8,       Hanover    crescent,</t>
  </si>
  <si>
    <t>Brighton, and  30,   Medina</t>
  </si>
  <si>
    <t>villas</t>
  </si>
  <si>
    <t>271 Dawson,  Richard        ...  5, Second  avenue, Hove                   house</t>
  </si>
  <si>
    <t>5, Second   avenue</t>
  </si>
  <si>
    <t>272 Dawson,  Robert    Edward    53, Denmark villas, Hove          .       house</t>
  </si>
  <si>
    <t>55, Denmark  villas</t>
  </si>
  <si>
    <t>273 Dawson,  Middleton      ...  28, George  street, Hove                  house</t>
  </si>
  <si>
    <t>28, George  street</t>
  </si>
  <si>
    <t>274 Day,   Edward           ...  47, St. Aubyn's,   Hove                   house</t>
  </si>
  <si>
    <t>47, St.  Aubyn's</t>
  </si>
  <si>
    <t>275 Deacon,  Stephen        ...  111, Conway  street,  Hove               houses</t>
  </si>
  <si>
    <t>123, and  111, Conway  street</t>
  </si>
  <si>
    <t>276 Deadman,   James    Richard  65, Blatchington  road, Hove              house</t>
  </si>
  <si>
    <t>65,Blatchington   road</t>
  </si>
  <si>
    <t>277 Deadman,   William      ...  6, Brooker street, Hove                   house</t>
  </si>
  <si>
    <t>6, Brooker  street</t>
  </si>
  <si>
    <t>278 Dempster,  Charles      ...  18, St. John's terrace, Hove              house</t>
  </si>
  <si>
    <t>18, St.. John's terrace</t>
  </si>
  <si>
    <t>279 Dench,   George         ...  14, Church   road, Hove                   house</t>
  </si>
  <si>
    <t>14, Church  road</t>
  </si>
  <si>
    <t>280 Dench,   Stephen        ...  8, Osborne street, Hove                   house</t>
  </si>
  <si>
    <t>8, Osborne  street</t>
  </si>
  <si>
    <t>281 Denly, James  Dears     ...  93, Blatchington  road  Hove              house</t>
  </si>
  <si>
    <t>93, Blatchington  road</t>
  </si>
  <si>
    <t>282 Pennant,   John         . .  55, St. Aubyn's,   Hove                   house</t>
  </si>
  <si>
    <t>55, St.  Aubyn's</t>
  </si>
  <si>
    <t>283 Dennis,  Thomas         ...  32, Brooker  street, Hove                 house</t>
  </si>
  <si>
    <t>32, Brooker  street</t>
  </si>
  <si>
    <t>284 Derin,   Daniel         ...  46, George  street, Hove          � �     house</t>
  </si>
  <si>
    <t>46, George  street</t>
  </si>
  <si>
    <t>285 Dewdney,   Jesse        ...  62, Goldstone road,   Hove        ...     house</t>
  </si>
  <si>
    <t>62, Goldstone  road</t>
  </si>
  <si>
    <t>286 Dick,  William          ...  57, Ventnor  villas, Hove              ...house</t>
  </si>
  <si>
    <t>57, Ventnor  villas</t>
  </si>
  <si>
    <t>287 Dike,  Mark             ...  3, Ellen street,  Hove                    house</t>
  </si>
  <si>
    <t>3, Ellen street</t>
  </si>
  <si>
    <t>288 Diplock, Alfred         ...  105, Blatchington  road, Hove             house</t>
  </si>
  <si>
    <t>105, Blatchington  road</t>
  </si>
  <si>
    <t>2'4 Diprose, Adam           ...  58, Cowper   street, Hove         ���     house</t>
  </si>
  <si>
    <t>58, Cowper   street</t>
  </si>
  <si>
    <t>290 Donelly, Sylvester Aloysius The Presbytery,  Norton  road, Hov :      house</t>
  </si>
  <si>
    <t>Norton  road</t>
  </si>
  <si>
    <t>291 Doo,   Henry           ...  18, Malvern  street, Hove         ��     houses</t>
  </si>
  <si>
    <t>14  and 18, Malvern  street</t>
  </si>
  <si>
    <t>292 Doran,  William Charles ... 53, George   street, Hove                houses</t>
  </si>
  <si>
    <t>59  and 53, George street</t>
  </si>
  <si>
    <t>394                                HOVE (WEST) POLLING DISTRICT.</t>
  </si>
  <si>
    <t>Names of Voters in full,               Place of Abode.               Natu</t>
  </si>
  <si>
    <t>293  Dorey, Joseph            .. 6, Wordsworth   street,  Hove      ���     hou</t>
  </si>
  <si>
    <t>se      6, Wordsworth  street</t>
  </si>
  <si>
    <t>��94  Dowell, Henry     Alexander 46, Hova  villas,  Hove            ���     hou</t>
  </si>
  <si>
    <t>se      46, nova  villas</t>
  </si>
  <si>
    <t>295  Dodd,  Henry  Allnutt   ...  12, Selborne road, Hove           ���     hou</t>
  </si>
  <si>
    <t>se      12, Selborne road</t>
  </si>
  <si>
    <t>296  Dorman,  John  Joseph   ...  14, Salisbury road, Hove          ���     hou</t>
  </si>
  <si>
    <t>se      14, Salisbury road</t>
  </si>
  <si>
    <t>297  Drake,  James           ... 2, Wilhury  mews,  Hove            ...  buildi</t>
  </si>
  <si>
    <t>ng      2, Wilbury   mews</t>
  </si>
  <si>
    <t>298  Duckworth,  Nicholas    ... 47, Church  road,  Hove            ���     hou</t>
  </si>
  <si>
    <t>se      47, Church  road</t>
  </si>
  <si>
    <t>299  Dudfield, Benjamin  Charles  17, The Drive,   Hove             ���     hou</t>
  </si>
  <si>
    <t>se      17, The  Drive</t>
  </si>
  <si>
    <t>300  Duke,   Thomas          ...  12, Clarendon  road, Hove         ���     hou</t>
  </si>
  <si>
    <t>se      12, Clarendon  road</t>
  </si>
  <si>
    <t>301  Dumbrell,  William      ...  85, Livingstone road,   Hove      ���     hou</t>
  </si>
  <si>
    <t>se      85, Livingstone  road</t>
  </si>
  <si>
    <t>302  Dumbrell,  William      ...  1, Clarendon road, Hove           ���     hou</t>
  </si>
  <si>
    <t>se      1, Clarendon  road</t>
  </si>
  <si>
    <t>303  Du Pont, Alfred         ...  33, Denmark  villas, Hove         ���     hou</t>
  </si>
  <si>
    <t>se      33, Denmark  villas</t>
  </si>
  <si>
    <t>304  Du    Valmer,  Viscomte</t>
  </si>
  <si>
    <t>Pinon   de Clos        ...  35, St. Aubyn's,   Hove           ���     hou</t>
  </si>
  <si>
    <t>se      35, St.  Aubyn's</t>
  </si>
  <si>
    <t>305  Eade,  William          ...  2, Goldstone street, Hove         ���     hou</t>
  </si>
  <si>
    <t>se      2. Goldstone street</t>
  </si>
  <si>
    <t>306  Easton, Alfred          ...  28, Belfast street, Hove          ���     hou</t>
  </si>
  <si>
    <t>se      28, Belfast street</t>
  </si>
  <si>
    <t>307  Edmonds,   George       ...  4, Salisbury road, Hove           ���     hou</t>
  </si>
  <si>
    <t>se      4, Salisbury road</t>
  </si>
  <si>
    <t>308  Edwards, James          ...  30, Brooker street,  Hove         ���     hou</t>
  </si>
  <si>
    <t>se      30, Brooker street</t>
  </si>
  <si>
    <t>309  Edwards, James     Learwood  71, George street, Hove           ���     hou</t>
  </si>
  <si>
    <t>se      71, George street</t>
  </si>
  <si>
    <t>310  Edwards,   William      ...  2, St. Andrew's terrace,  Hove    ...     hou</t>
  </si>
  <si>
    <t>se      2, St. Andrew's  terrace</t>
  </si>
  <si>
    <t>311  Eliot, William Russell  ...  " Dairy," Tisbury road, Hove      ...     hou</t>
  </si>
  <si>
    <t>ses     10, Salisbury  road  and Tis-</t>
  </si>
  <si>
    <t>312  Elliott, William        ...  68, Livingstone road,   Hove      ���     hou</t>
  </si>
  <si>
    <t>se      68, Livingstone  road</t>
  </si>
  <si>
    <t>313  Ellis, Charles          ...  33, Goldstone road, Hove          ���     hou</t>
  </si>
  <si>
    <t>se      33, Goldstone  road</t>
  </si>
  <si>
    <t>314  Ellis, Edward           ...  16, Selborne road, Hove           ���     hou</t>
  </si>
  <si>
    <t>se      16, Selborne  road</t>
  </si>
  <si>
    <t>315  Ellis, Warden           ...  128, Ellen street, Hove           ...     hou</t>
  </si>
  <si>
    <t>se      128, Ellen street</t>
  </si>
  <si>
    <t>316  Elphick, James          ...  20, Sussex road,  Hove            ���     hou</t>
  </si>
  <si>
    <t>se      20, Sussex  road</t>
  </si>
  <si>
    <t>317  Emery,   Henry          ...  3, St. Andrew's terrace, Hove     ...     hou</t>
  </si>
  <si>
    <t>se      3, St. Andrew's  terrace</t>
  </si>
  <si>
    <t>318  Endacott,  Henry        ...  51, Blatchington  road, Hove      ...     hou</t>
  </si>
  <si>
    <t>se      51, Blatchington  road</t>
  </si>
  <si>
    <t>319  Engledue   John  Ralph  ...  22, Wilbury  road, Hove           ���     hou</t>
  </si>
  <si>
    <t>se      22, Wilbury  road</t>
  </si>
  <si>
    <t>320  English, William        ...  15, Church road,  Hove            ���     hou</t>
  </si>
  <si>
    <t>se      15, Church   road</t>
  </si>
  <si>
    <t>321  Eno,  James  Crosby      ..  22, First Avenue, Hove            ���     hou</t>
  </si>
  <si>
    <t>se      22, First  avenue</t>
  </si>
  <si>
    <t>322  Epps,  Alfred           ...  1, Belfast street, Hove           ���     hou</t>
  </si>
  <si>
    <t>se      1, Belfast street</t>
  </si>
  <si>
    <t>323  Evans,  George          ...  59, Clarendon  villas,  Hove      ���     hou</t>
  </si>
  <si>
    <t>se      59, Clarendon  villas</t>
  </si>
  <si>
    <t>324  Evans,  Robert          ...  11, Victoria cottages,  Hove      ���     hou</t>
  </si>
  <si>
    <t>se      11, Victoria  cottages</t>
  </si>
  <si>
    <t>325  Everett, William    Samuel   61, St. Aubyn's    Hove           ..      hou</t>
  </si>
  <si>
    <t>se      61, St.  Aubyn's</t>
  </si>
  <si>
    <t>326  Evershed,  Arthur       ...  28, Church  street, Hove          ...     hou</t>
  </si>
  <si>
    <t>se      28, Church  street</t>
  </si>
  <si>
    <t>327  Eyles,   John           ...  54, Shirley street, Hove          ���     hou</t>
  </si>
  <si>
    <t>se      54, Shirley  street,</t>
  </si>
  <si>
    <t>328  Fair, James             ...  11, King's gardens,   Hove        ���     hou</t>
  </si>
  <si>
    <t>se      11, King's  gardens</t>
  </si>
  <si>
    <t>329  Fairbank,  James  Hack  ...  91, Blatchington  road, Hove      ...     hou</t>
  </si>
  <si>
    <t>se      91, Blatchington  road</t>
  </si>
  <si>
    <t>330  Farley,  William        ...  12, Albany  villas, Hove          ���     hou</t>
  </si>
  <si>
    <t>se      12, Albany villas</t>
  </si>
  <si>
    <t>331  Feist, (;eorge          ...  86, Blatchington  road, Hove      ��      hou</t>
  </si>
  <si>
    <t>se      86, Blatchington  road</t>
  </si>
  <si>
    <t>332  Feldwick   Israel       ...  6. Stirling terrace, Hove         ���     hou</t>
  </si>
  <si>
    <t>se      6,  Stirling terrace</t>
  </si>
  <si>
    <t>333  Feltham,   Robert Era   ...  9, Hova villas, Hove              ���     hou</t>
  </si>
  <si>
    <t>se      9,  Hova  villas</t>
  </si>
  <si>
    <t>334  Fenner,  Edward         ...  30, George  street, Hove          ���     hou</t>
  </si>
  <si>
    <t>se      30, George  street</t>
  </si>
  <si>
    <t>HOVE          (WEST)  POLLING            DISTRI</t>
  </si>
  <si>
    <t>CT.                                 395</t>
  </si>
  <si>
    <t>DIVISION      TWO    -    Parliamentary    Vote</t>
  </si>
  <si>
    <t>Names  of Voters in full,                Place of Abode                 Nat</t>
  </si>
  <si>
    <t>fication.          Property.</t>
  </si>
  <si>
    <t>335 Ferrier, John             ... 11, Ellen street,   Hove            ���     ho</t>
  </si>
  <si>
    <t>use      11, Ellen  street</t>
  </si>
  <si>
    <t>336 Field,  Daniel            ... 6, Belfast street,  Hove            ���     ho</t>
  </si>
  <si>
    <t>use      6, Belfast street</t>
  </si>
  <si>
    <t>337 Field, John               ... 3, Sackville road,  Hove            ���     ho</t>
  </si>
  <si>
    <t>use      3, Sackville   road</t>
  </si>
  <si>
    <t>338 Field,  Joshua            ... 4, Courtney  terrace, Hove          ���     ho</t>
  </si>
  <si>
    <t>use      4, Courtney  terrace</t>
  </si>
  <si>
    <t>I      ho</t>
  </si>
  <si>
    <t>use      33, Goldstone  villas</t>
  </si>
  <si>
    <t>339 Fieldus, Gorge            ... 33, Goldstone villas, Hove          ...</t>
  </si>
  <si>
    <t>use      4, Stirling place</t>
  </si>
  <si>
    <t>340 Fifield, James            ... 4, Stirling place,  Hove            ���</t>
  </si>
  <si>
    <t>341 Finch, Alexander     Urquhart</t>
  </si>
  <si>
    <t>Hamilton              ... 20, Salisbury road,  Hove           ���     ho</t>
  </si>
  <si>
    <t>use      20, Salisbury  road</t>
  </si>
  <si>
    <t>342 Findley, Samuel           ... 31, Selborne  road, Hove            ���     ho</t>
  </si>
  <si>
    <t>use      31, &amp;Biome     road</t>
  </si>
  <si>
    <t>343 Finley, Kirkman   John    ... 2, Eaton  gardens,  Hove            ..      ho</t>
  </si>
  <si>
    <t>use      2, Eaton    gardens</t>
  </si>
  <si>
    <t>344 Finnigan, William         ... 15, Ellen street,   Hove            ���     ho</t>
  </si>
  <si>
    <t>use      15, Ellen  street</t>
  </si>
  <si>
    <t>345 Fisher, Herbert           ... 19, Second  avenue,  hove           ���     ho</t>
  </si>
  <si>
    <t>use      19, Second   avenue</t>
  </si>
  <si>
    <t>346 Fiske, Ernest  William    ... 30, Church  road,   Hove            ���     ho</t>
  </si>
  <si>
    <t>use      30, Church     road</t>
  </si>
  <si>
    <t>117 Floersheim,   Louis       ... 5, Queen's  gardens, Hove           ���     ho</t>
  </si>
  <si>
    <t>use      5, Queen's   gardens</t>
  </si>
  <si>
    <t>348 Flowers, George           ... 64, George  street, Hove            ���     ho</t>
  </si>
  <si>
    <t>use      64, George   street</t>
  </si>
  <si>
    <t>349 Flowers, George     Arthur... 8, Salisbury road,  Hove            ���     ho</t>
  </si>
  <si>
    <t>use      8, Salisbury   road</t>
  </si>
  <si>
    <t>350 Floyd,  James             ... 96, Goldstone  road, Hove           ...     ho</t>
  </si>
  <si>
    <t>use      96, Goldstone    road</t>
  </si>
  <si>
    <t>351 Fogden,  Frank            ... 13, Connaught   terrace,   Hove     ...     ho</t>
  </si>
  <si>
    <t>use      13, Connaught   terrace</t>
  </si>
  <si>
    <t>352 Foley, John               ... 76, Goldstone villas, Hove          ..      ho</t>
  </si>
  <si>
    <t>use      76, Goldstone  villas</t>
  </si>
  <si>
    <t>353 Ford,   Thomas            ... 108, Clarendon   road, Hove         ���     ho</t>
  </si>
  <si>
    <t>use      108, Clarendon   road</t>
  </si>
  <si>
    <t>354 Forman,  Archibald        ... 14, St. Aubyn's,    Hove            ���     ho</t>
  </si>
  <si>
    <t>use      14, St.   Aubyn's</t>
  </si>
  <si>
    <t>355 Foskett, William  John    ... 5, Medina   terrace, Hove           ���     ho</t>
  </si>
  <si>
    <t>use      5, Medina   terrace</t>
  </si>
  <si>
    <t>356 Fossett, William  King    ... 35, Wilbury  road,  Hove            ���     ho</t>
  </si>
  <si>
    <t>use      35, Wilbury    road</t>
  </si>
  <si>
    <t>357 Foster,  David            ... 91, Livingstone  road, Hove         ���     ho</t>
  </si>
  <si>
    <t>use      91, Livingstone  road</t>
  </si>
  <si>
    <t>358 Fraser, John              ... 4, St. Aubyn's,  Hove               ���     ho</t>
  </si>
  <si>
    <t>use      4, St.    Aubyn's</t>
  </si>
  <si>
    <t>356 Fraser,  William          ... 6, St. Andrew's  terrace,   Hove    ...     ho</t>
  </si>
  <si>
    <t>use      6, St. Andrew's   terrace</t>
  </si>
  <si>
    <t>360 Freeman,  Thomas          ... 48, Blatchington  road,    Hove     ...     ho</t>
  </si>
  <si>
    <t>use      48  Blatchington   road</t>
  </si>
  <si>
    <t>361 French,  Francis          ... 19, Osborne  street, Hove           ���     ho</t>
  </si>
  <si>
    <t>use      19, Osborne    street</t>
  </si>
  <si>
    <t>362 French,  Henry            ... 44, Ellen street,   Hove            ���     ho</t>
  </si>
  <si>
    <t>use      44, Ellen  street</t>
  </si>
  <si>
    <t>363 French,  James    Edward  ... 42, Goldstone  road, Hove           ���     ho</t>
  </si>
  <si>
    <t>use      42  Goldstone    road</t>
  </si>
  <si>
    <t>364 Friar, John               ... 49, George  street, Hove            ���     ho</t>
  </si>
  <si>
    <t>use      49, George   street</t>
  </si>
  <si>
    <t>365 Fryer,  Alfred            ... 4, Victoria cottages, Hove          ���     ho</t>
  </si>
  <si>
    <t>use      4, Victoria  cottages</t>
  </si>
  <si>
    <t>366 Fuller,  Charles          ..  97, Goldstone  road, Hove           ���     ho</t>
  </si>
  <si>
    <t>use      97, Goldstone    road</t>
  </si>
  <si>
    <t>367 Fuller,  Francis          ... 63, St. Aubyn's,    Hove            ���     ho</t>
  </si>
  <si>
    <t>use      63, St.  Atibyn's</t>
  </si>
  <si>
    <t>368 Fuller, James             ... 30, Osborne  street, Hove           ���     ho</t>
  </si>
  <si>
    <t>use      30, Osborne    street</t>
  </si>
  <si>
    <t>369 Fullwood,  Richard    Jackson 4, Medina   terrace, Hove           ���     ho</t>
  </si>
  <si>
    <t>use      4, Medina   terrace</t>
  </si>
  <si>
    <t>nu  Funnell, George           ... 2, Goldstone  road, Hove            ���     ho</t>
  </si>
  <si>
    <t>use      3, West    View  terrace,  and</t>
  </si>
  <si>
    <t>2, Goldstone  road</t>
  </si>
  <si>
    <t>371 Funnell, John             ... Mariner's   cottage, Shoreham    road,</t>
  </si>
  <si>
    <t>Hove                             ���     ho</t>
  </si>
  <si>
    <t>use      Mariner's  cottage, Shoreham</t>
  </si>
  <si>
    <t>372 Fyson,  George            ... 6, Seafield road,   Hove            ���     ho</t>
  </si>
  <si>
    <t>use      6, Seafield  road</t>
  </si>
  <si>
    <t>F,3 Gadd,   George            ... 97, Shirley street, Hove            ���     ho</t>
  </si>
  <si>
    <t>use      97, Shirley  street</t>
  </si>
  <si>
    <t>"Gadd,      John              ... 10, Conway   street, Hove           ���     ho</t>
  </si>
  <si>
    <t>use      10, Conway   street</t>
  </si>
  <si>
    <t>' 0 Gains,  Wallace  Lanyon   ... 1, Blatchington  road, Hove         ���     ho</t>
  </si>
  <si>
    <t>use      1, Blatchington  road</t>
  </si>
  <si>
    <t>' 6 Gallard, George           ... 3, Ventnor  villas, Hove            ���     ho</t>
  </si>
  <si>
    <t>use      3, Ventnor   villas</t>
  </si>
  <si>
    <t>7 Gander,  Harry            ... 25, Belfast street, Hove            ���     ho</t>
  </si>
  <si>
    <t>use      25, &amp;Vast    street</t>
  </si>
  <si>
    <t>396                                HOVE      (WEST)    POLLING        DISTRICT.</t>
  </si>
  <si>
    <t>DIVISION      TWO-Parliamentary        Voters</t>
  </si>
  <si>
    <t>Names fif Voters in full.              Place of Abode.               Nat</t>
  </si>
  <si>
    <t>ure of    Name  and Situation of Qualifying</t>
  </si>
  <si>
    <t>378  Gander, John            ... 15, Livingstone road,   Hove       ���     ho</t>
  </si>
  <si>
    <t>use      15, Livingstone road</t>
  </si>
  <si>
    <t>379  Gander, John   Michael  ... 66, George  street, Hove           ���     ho</t>
  </si>
  <si>
    <t>use      66, George street</t>
  </si>
  <si>
    <t>380  Gardner, Ernest  Edward     60, Hova villas,  Hove             ���     ho</t>
  </si>
  <si>
    <t>use      60, Hova  villas</t>
  </si>
  <si>
    <t>3s1  Gardner, John  Henry    ... Sackville road, Hove               ���     ho</t>
  </si>
  <si>
    <t>use      6, Drove  terrace, and Sack-</t>
  </si>
  <si>
    <t>ville  road</t>
  </si>
  <si>
    <t>382  Gardner, Henry          ... 91, George  street, Hove           ���     ho</t>
  </si>
  <si>
    <t>use      91, George street</t>
  </si>
  <si>
    <t>383  Gaskin, George          ... 14  Brooker   street, Hove         ���     ho</t>
  </si>
  <si>
    <t>use      14, Brooker street</t>
  </si>
  <si>
    <t>384  Gates,   Benjamin       ... 46, Belfast street, Hove           ���     ho</t>
  </si>
  <si>
    <t>use      46, Belfast street</t>
  </si>
  <si>
    <t>385  Gates,  Henry           ... 18, Belfast street, Hove           ���     ho</t>
  </si>
  <si>
    <t>use      18, Belfast street</t>
  </si>
  <si>
    <t>396  Gem,   Harvey           ... 45, St.  Aubyn's  Hove             ���     ho</t>
  </si>
  <si>
    <t>use      45, St.  Aubyn's</t>
  </si>
  <si>
    <t>387  George, Charles         ... 99, Clarendon  road, Hove          ���     ho</t>
  </si>
  <si>
    <t>use      99, Clarendon  road</t>
  </si>
  <si>
    <t>388  George, Samuel          ... 37, Shirley street, Hove           ���     ho</t>
  </si>
  <si>
    <t>use      37, Shirley street</t>
  </si>
  <si>
    <t>389  German,  William Henry  ... 12, St. Catherine's terrace,   Hove.-      ho</t>
  </si>
  <si>
    <t>use      12, St. Catherine's terrace</t>
  </si>
  <si>
    <t>390  Gibbs,  Arthur          ... 118, Conway  street, Hove          ���     ho</t>
  </si>
  <si>
    <t>use      118, Conway  street</t>
  </si>
  <si>
    <t>391  Gibson, William         ... 29, Goldstone  villas, Hove        ���     ho</t>
  </si>
  <si>
    <t>use      29, Goldstone villas</t>
  </si>
  <si>
    <t>392  Giebeler, William       ... Wilbury   road, Hove               ���     ho</t>
  </si>
  <si>
    <t>use      Wilbury   road</t>
  </si>
  <si>
    <t>393  Gilbert, Silas          ... $2, Cowper  streets Hove           ���     ho</t>
  </si>
  <si>
    <t>use      82, Cowper  street</t>
  </si>
  <si>
    <t>394  Giles, George           ... 13, Haddin,gton   street, Hove     ...     ho</t>
  </si>
  <si>
    <t>use      13, fladdington street</t>
  </si>
  <si>
    <t>395  Gilibert, Philip do     ... 8,  Wilbury road,    Hove          ���     ho</t>
  </si>
  <si>
    <t>use      8, Wilbury  road</t>
  </si>
  <si>
    <t>396  Gillam, John            ... '2, Oxford  terrace, Hove          ���     ho</t>
  </si>
  <si>
    <t>use      2, Oxford terrace</t>
  </si>
  <si>
    <t>397  Gillam, Richard         ... 22, Goldstone  road, Hove          ���     ho</t>
  </si>
  <si>
    <t>use      22' Goldstone  road</t>
  </si>
  <si>
    <t>398  GilMilan, John          ... 3, Eaton  gardens, Hove            e� �    ho</t>
  </si>
  <si>
    <t>use      3, Eaton  gardens</t>
  </si>
  <si>
    <t>399  Gimblette, Henry  John  ... 23, Goldstone  villas, Hove        ���     ho</t>
  </si>
  <si>
    <t>use      23, Goldstone villas</t>
  </si>
  <si>
    <t>400  Gla(Iman. Alfred        ... 16, Belfast street, Hove           ���     ho</t>
  </si>
  <si>
    <t>use      16, Belfast street</t>
  </si>
  <si>
    <t>401  Gladman,  Henry         ... 36, Brooker street,  Hove          ���     ho</t>
  </si>
  <si>
    <t>use      36, Brooker street</t>
  </si>
  <si>
    <t>402  Gladman,  John          ... 81, George  street. Hove           ���     ho</t>
  </si>
  <si>
    <t>use      81, George street</t>
  </si>
  <si>
    <t>403  Goatcher, George        ��� 112, Livingstone  road,  Hove      ���     ho</t>
  </si>
  <si>
    <t>use      112,Livingstone   road</t>
  </si>
  <si>
    <t>404  Goble,  John            ... 21, Belfast street, Hove           ���     ho</t>
  </si>
  <si>
    <t>use      21, Belfast street</t>
  </si>
  <si>
    <t>405  Goodfellow,   John      ... 105, Shirley street, Hove          ���     ho</t>
  </si>
  <si>
    <t>use      105, Shirley street</t>
  </si>
  <si>
    <t>406  Goodyer,  William       ... 32, Connaught   terrace, Hove      ...     ho</t>
  </si>
  <si>
    <t>use      32, Connaught   terrace</t>
  </si>
  <si>
    <t>407  Gore,   Ralph           ... 53, St. Aubyn's,    Hove           ���     ho</t>
  </si>
  <si>
    <t>use      53, St.  Aubyn's</t>
  </si>
  <si>
    <t>408  Goring, Charles         ... 40, Blatchington  road,  Hove      ...     ho</t>
  </si>
  <si>
    <t>use      40, Blatchington  road</t>
  </si>
  <si>
    <t>409  Gorringe, George        ... 95,Ellen  street,   Hove           ���     ho</t>
  </si>
  <si>
    <t>use      95, Ellen street</t>
  </si>
  <si>
    <t>410  Gorsuch, Robert         ... 3,  Goldstone road, Hove           ���     ho</t>
  </si>
  <si>
    <t>use      3, Goldstone  road</t>
  </si>
  <si>
    <t>411  Gosden,  Hiram          ... 57, Conway   street, Hove          ���     ho</t>
  </si>
  <si>
    <t>use      57, Conway   street</t>
  </si>
  <si>
    <t>412  Gower,  George  William ... 86, Goldstone  villas, Hove        ���     ho</t>
  </si>
  <si>
    <t>use      86, Goldstone villas</t>
  </si>
  <si>
    <t>413  Grady,- Henry  Grove    ...  14, Ventnor  villas, Hove         ���     ho</t>
  </si>
  <si>
    <t>use      14, Ventnor villas</t>
  </si>
  <si>
    <t>414  Grahame,  Robert        ...  5, First avenue,   Hove           ���     ho</t>
  </si>
  <si>
    <t>use      5, First  avenue</t>
  </si>
  <si>
    <t>415  Graimes,  James         ... 78, Livingstone   road,   Hove     ���     ho</t>
  </si>
  <si>
    <t>use      78, Livingstone  road</t>
  </si>
  <si>
    <t>416  Green,  John            ...  38, Osborne  street, Hove         ���     ho</t>
  </si>
  <si>
    <t>use      38, Osborne  street</t>
  </si>
  <si>
    <t>417  Greenfield,   John      ...  96, Shirley street, Hove          ���     ho</t>
  </si>
  <si>
    <t>use      96, Shirley street</t>
  </si>
  <si>
    <t>418  Greenway,   Walter      ...  56, Cowper  street, Hove          ���     ho</t>
  </si>
  <si>
    <t>use      56, Cowper  street</t>
  </si>
  <si>
    <t>419  Grier,  Charles         ...  2, Conway  street, Hove           ���     ho</t>
  </si>
  <si>
    <t>use      2, Conway   street</t>
  </si>
  <si>
    <t>420  Griffin, Edward         ...  36, Blatchington  road, Hove      ���     ho</t>
  </si>
  <si>
    <t>use      36, Blatchingtou  road</t>
  </si>
  <si>
    <t>2, Selborne  road, Hove           ���     ho</t>
  </si>
  <si>
    <t>use      2, Selborne  road</t>
  </si>
  <si>
    <t>421  Griffith, Samuel Pryce    ...</t>
  </si>
  <si>
    <t>1, Church  street, Hove           ���     ho</t>
  </si>
  <si>
    <t>use      1, Church  street</t>
  </si>
  <si>
    <t>422  Grinyer, Jobn             ...</t>
  </si>
  <si>
    <t>93, George   street, Hove         ���     ho</t>
  </si>
  <si>
    <t>use      93, George  street</t>
  </si>
  <si>
    <t>423  Grinyer, William          ...</t>
  </si>
  <si>
    <t>6, First avenue,   Hove           ���     ho</t>
  </si>
  <si>
    <t>use      6, First  avenue</t>
  </si>
  <si>
    <t>424  Grogan,  William          ...</t>
  </si>
  <si>
    <t>80, Goldstone  road, Hove         ���     ho</t>
  </si>
  <si>
    <t>uses     28, Shirley  street, and  80,</t>
  </si>
  <si>
    <t>425  Groom,   Philip           ...</t>
  </si>
  <si>
    <t>Goldstone  road</t>
  </si>
  <si>
    <t>HOVE         (WEST)   POLLING           DISTRIC</t>
  </si>
  <si>
    <t>T.'                                397</t>
  </si>
  <si>
    <t>- --   --   - -</t>
  </si>
  <si>
    <t>Names of Voters in full.                 Moe of Abod,                Nature</t>
  </si>
  <si>
    <t>of       Nature and Situation of Qualifying</t>
  </si>
  <si>
    <t>426 Grover,    Edward         ... 34, Shirley street, Hove          ���       ho</t>
  </si>
  <si>
    <t>use      34, Shirley street</t>
  </si>
  <si>
    <t>427 Grover,   William         ... 103, Shirley street, Hove         ...       ho</t>
  </si>
  <si>
    <t>use      103, Shirley street</t>
  </si>
  <si>
    <t>42$ Groves,  John             ... 9, Ventnor   villas, Hove         ...       ho</t>
  </si>
  <si>
    <t>use      9, Ventnor   villas</t>
  </si>
  <si>
    <t>429 Guilford,  George         ... 76, Shirley street, Hove          ...       ho</t>
  </si>
  <si>
    <t>use      76, Shirley street</t>
  </si>
  <si>
    <t>430 Gumbrell,  George         ... 30, Ellen street,   Hove            ...     ho</t>
  </si>
  <si>
    <t>use      30, Ellen street</t>
  </si>
  <si>
    <t>431 Gurney,  Charles    Thomas    Church  road,    Hove               ...     ho</t>
  </si>
  <si>
    <t>use      Church   road</t>
  </si>
  <si>
    <t>432 Gurney,   Richard         ... 25, The Drive,   Hove               ...     ho</t>
  </si>
  <si>
    <t>use      25, The   Drive</t>
  </si>
  <si>
    <t>43:; Guyatt, JameF            ... 56, Shirley street, Hove            ���    hou</t>
  </si>
  <si>
    <t>ses      58  and 56, Shirley street</t>
  </si>
  <si>
    <t>434 Haffenden,    Leonard     ... 69, Livingstone  road,   Hove       ���    hou</t>
  </si>
  <si>
    <t>ses      70, Shirley street,  and   69,</t>
  </si>
  <si>
    <t>Livingstone  road</t>
  </si>
  <si>
    <t>435 Haines,  Peter   Henry    ... 59, Blatchington  road,  Hove       ���     ho</t>
  </si>
  <si>
    <t>use       59, Blatchini.,,ton road</t>
  </si>
  <si>
    <t>436 Hale,     William      Edmund</t>
  </si>
  <si>
    <t>Brand                 ... 57, St. Aubyn's,    Hove            ���     ho</t>
  </si>
  <si>
    <t>use       57, St.  Aubyn's</t>
  </si>
  <si>
    <t>437 Hales,    Herbert         ... 32, Goldstone  road,  Hove          ���     ho</t>
  </si>
  <si>
    <t>use       32, Goldstone  road</t>
  </si>
  <si>
    <t>*  Hall, Edwin  Penfold      ... 4, Grand  Junction   road,   Brighton       ho</t>
  </si>
  <si>
    <t>use       37, Church  road</t>
  </si>
  <si>
    <t>438 Hall, Thomas    Beverley  ... 6, The Drive,    Hove               ���     ho</t>
  </si>
  <si>
    <t>use       6, The Drive</t>
  </si>
  <si>
    <t>439 Hallett,   Arthur         ... 47, Clarendon  road,  Hove          ...     ho</t>
  </si>
  <si>
    <t>use       47, Clarendon  road</t>
  </si>
  <si>
    <t>449 Halls, George   Thomas    ...  12, Denmark   villas, Hove         ...     ho</t>
  </si>
  <si>
    <t>use       12, Denmark  villas</t>
  </si>
  <si>
    <t>441 Hamilton,  George         ...  49, Livingstone road,   Hove       ...     ho</t>
  </si>
  <si>
    <t>use       49, Livingstone  road</t>
  </si>
  <si>
    <t>442 Hammond,     Richard   Daniel  1, St. Andrew's terrace, Hove      ...     ho</t>
  </si>
  <si>
    <t>use       1, St. Andrew's  terrace</t>
  </si>
  <si>
    <t>443 Hammond,     William    Henry  9, Albany  villas, Hove            ...     ho</t>
  </si>
  <si>
    <t>use       9, Albany villas</t>
  </si>
  <si>
    <t>444 Hampshire,     Henry      ...  106, Ellen street, Hove            ���     ho</t>
  </si>
  <si>
    <t>use       106, Ellen street</t>
  </si>
  <si>
    <t>445 Hancock,   Thomas         ...  11, Stirling terrace, Hove         ...     ho</t>
  </si>
  <si>
    <t>use       11, Stirling terrace</t>
  </si>
  <si>
    <t>446 Hannah,    Robert    William   96, Blatchington road,  Hove       ���     ho</t>
  </si>
  <si>
    <t>use       96, Blatchington road</t>
  </si>
  <si>
    <t>447 Hansford,    John  I high ...  14, Sackville road, Hove           ...     ho</t>
  </si>
  <si>
    <t>use       14, Sackville road</t>
  </si>
  <si>
    <t>448 Harding,  Richard,     Edwin   '28, Hova villas,  Hove            ...     ho</t>
  </si>
  <si>
    <t>use       28, Hova  villas</t>
  </si>
  <si>
    <t>449 Hardwick,    George John  ...  Hove street,    Hove               ...     ho</t>
  </si>
  <si>
    <t>use       Hove  street</t>
  </si>
  <si>
    <t>459 Harland,     John         ...  94, Shirley street, Hove           ...     ho</t>
  </si>
  <si>
    <t>use       94, Shirley street</t>
  </si>
  <si>
    <t>451 Harman,   Frederick       ...  100, Conway   street, Hove         ...     ho</t>
  </si>
  <si>
    <t>use       100, Conway    street</t>
  </si>
  <si>
    <t>452 Harries,  Thomas          ...  29, Wilbury  road,  Hove           ...     ho</t>
  </si>
  <si>
    <t>use       29, Wilbury   road</t>
  </si>
  <si>
    <t>453 I larrington, Thomas       ..  35, Brooker  street, Hove          ...     ho</t>
  </si>
  <si>
    <t>use       35, Brooker  street</t>
  </si>
  <si>
    <t>454 Harris,   Charles         ...  127, Conway  street, Hove          ...     ho</t>
  </si>
  <si>
    <t>use       18, Stirling place, and   127,</t>
  </si>
  <si>
    <t>Conway   street</t>
  </si>
  <si>
    <t>455 Hart,    Charles          ...  13, Denmark   villas, Hove         ...     ho</t>
  </si>
  <si>
    <t>use       13, Denmark    villas</t>
  </si>
  <si>
    <t>456 Hart,  Henry    James     ...  13, Goldstone  road, Hove          ���     ho</t>
  </si>
  <si>
    <t>use       24,Western  street, Brighton,</t>
  </si>
  <si>
    <t>and 13,  Goldstone  road</t>
  </si>
  <si>
    <t>457 Hauxwell,    Henry    Francis  27, Goldstone  villas, Hove        ...     ho</t>
  </si>
  <si>
    <t>use       21, St. Michael's place,  and</t>
  </si>
  <si>
    <t>27, Goldstone  villas</t>
  </si>
  <si>
    <t>458 Hawkins,     John         ...  18, Albany  villas,  Hove          ...     ho</t>
  </si>
  <si>
    <t>use       18, Albany  villas</t>
  </si>
  <si>
    <t>459 Hawley,   Sir  Henry    James  10, Mills's terrace, Hove          ...     ho</t>
  </si>
  <si>
    <t>use       10, Mills's terrace</t>
  </si>
  <si>
    <t>461) Haycraft, Alfred    Conyers   4, St. John's terrace,  Hove       ...     ho</t>
  </si>
  <si>
    <t>use       4, St. John's  terrace</t>
  </si>
  <si>
    <t>4b1 Hayden,   Charles         ...  7, Brooker  street, Hove           ...      h</t>
  </si>
  <si>
    <t>ouse      7, Brooker  street</t>
  </si>
  <si>
    <t>462 Hayler,     Henry         ...  70, Ellen  street, Hove            ...      h</t>
  </si>
  <si>
    <t>ouse      70, Ellen  street</t>
  </si>
  <si>
    <t>463 Hayler,     James         ...  6, Monmouth    street,  Hove       ...      h</t>
  </si>
  <si>
    <t>ouse      6, Monmouth    street</t>
  </si>
  <si>
    <t>464 Hayler,  William          ...  11, Monmouth    street, Hove       ...      h</t>
  </si>
  <si>
    <t>ouse      11, Monmouth     street</t>
  </si>
  <si>
    <t>465 Heather,   Allen         ...  82, George  street, Hove           ...      h</t>
  </si>
  <si>
    <t>ouse      82, George  street</t>
  </si>
  <si>
    <t>466 Heather,  Samuel         ...  25, George  street, Hove           ...      h</t>
  </si>
  <si>
    <t>ouse      '25, George street</t>
  </si>
  <si>
    <t>398                               HOVE         (WEST)  POLLING         DISTRICT.</t>
  </si>
  <si>
    <t>DIVISION      TWO-Parliamentary          Voter</t>
  </si>
  <si>
    <t>Names of Voters in full.  1          Piave of Abode.                Natu</t>
  </si>
  <si>
    <t>re of   1 Name sad Situation of Qualifyiag</t>
  </si>
  <si>
    <t>Surname being Bret.                                              Quali</t>
  </si>
  <si>
    <t>ti atioo. !       Property.</t>
  </si>
  <si>
    <t>467  Heather,  Walter         ... 9, George street, Hove             ���     h</t>
  </si>
  <si>
    <t>ouse      9, George  street</t>
  </si>
  <si>
    <t>468  Hedger,  Alfred          ... 10, Monmouth    street, Hove       ���     h</t>
  </si>
  <si>
    <t>ouse      10, Monmouth   street</t>
  </si>
  <si>
    <t>469  Heming,   Benjamin       ... 52, Cromwell  road, Hove           ���     h</t>
  </si>
  <si>
    <t>ouse      52, Cromwell  road</t>
  </si>
  <si>
    <t>470  Henderson,    Robert     ... 70, Clarendon villas, Hove         ���     h</t>
  </si>
  <si>
    <t>ouse      70, Clarendon  villas</t>
  </si>
  <si>
    <t>471  Henson,   Albert         ... 124, Clarendon  road, Hove         ���     h</t>
  </si>
  <si>
    <t>ouse      69 and 124, Clarendon   road</t>
  </si>
  <si>
    <t>472  Herbert,  James          ... 14, Shirley street.  Hove          ���     h</t>
  </si>
  <si>
    <t>ouse      14, Shirley street</t>
  </si>
  <si>
    <t>473  Herbert,  William        ... 3, Haddington   street, Hove       ���     h</t>
  </si>
  <si>
    <t>ouse      3, Haddington  street</t>
  </si>
  <si>
    <t>474  Hetherington,   William  ... 104, Shirley street, Hove          ���     h</t>
  </si>
  <si>
    <t>ouse      104, Shirley street</t>
  </si>
  <si>
    <t>475  Hewitt,   William        ... 26, Osborne  villas, Hove          ���     h</t>
  </si>
  <si>
    <t>ouse      25, Osborne villas</t>
  </si>
  <si>
    <t>476  Hickman,  Edwin   Francis    8, Medina   terrace, Hove          ���     h</t>
  </si>
  <si>
    <t>ouse      8, Medina terrace</t>
  </si>
  <si>
    <t>477  Hill, Alexander   Fraser ... 21, Norton  road, Hove             ���     h</t>
  </si>
  <si>
    <t>ouse      21, Norton   road</t>
  </si>
  <si>
    <t>478  Hill, Henry              ... 34, Belfast street,  Hove          ���     l</t>
  </si>
  <si>
    <t>ouse      34, Belfast street</t>
  </si>
  <si>
    <t>479 Hillier, Robert           .. 5, Providence   place, Hove        ���     h</t>
  </si>
  <si>
    <t>ouse      5, Providence  place</t>
  </si>
  <si>
    <t>480  Hill, Stephen            ... 75, Blatchington  road, Hove       ���     h</t>
  </si>
  <si>
    <t>ouse      7b, Blatchington  road</t>
  </si>
  <si>
    <t>481  Hills, William          ... 10, Belfast street,  Hove          ���     h</t>
  </si>
  <si>
    <t>ouse      10, Belfast street</t>
  </si>
  <si>
    <t>482  Hilton, George          ... 62, Wordsworth    street, Hove     ...     h</t>
  </si>
  <si>
    <t>ouse      62, Wordsworth    street</t>
  </si>
  <si>
    <t>4s3  Hilton, Philip          ... 26, Belfast street,  Hove          ...     h</t>
  </si>
  <si>
    <t>ouse      26, Belfast street</t>
  </si>
  <si>
    <t>484  Hinton,   Thomas        ... 1, Albert terrace,   Hove          ���     h</t>
  </si>
  <si>
    <t>ouse      1, Albert terrace</t>
  </si>
  <si>
    <t>485  Hiscock, Robert         ... 48, Clarendon   road, Hove         ���     h</t>
  </si>
  <si>
    <t>ouse      48, Clarendon  road</t>
  </si>
  <si>
    <t>486  Hitchman,   John         .  22k, Brooker  street, Hove         ���     h</t>
  </si>
  <si>
    <t>ouse      22A, Brooker   street</t>
  </si>
  <si>
    <t>487  Hoad,  James            ... 14, Ellen street, Hove             ���     h</t>
  </si>
  <si>
    <t>ouse      14, Ellen street</t>
  </si>
  <si>
    <t>488  Hodge,   James          ... 45  and 47, Ellen street, Hove     ...    ho</t>
  </si>
  <si>
    <t>uses      45  and 47, Ellen street</t>
  </si>
  <si>
    <t>489  Hodges,  Willinm        ... 2, Medina  terrace, Hove           ���     h</t>
  </si>
  <si>
    <t>ouse      2, Medina  terrace</t>
  </si>
  <si>
    <t>490  Hodson,  John Hamshar   ... 28, Denmark   villas, Hove         ���     h</t>
  </si>
  <si>
    <t>ouse      28, Denmark    villas</t>
  </si>
  <si>
    <t>491  Hoffman, Charles        ... 21, St. John's  terrace, Hove      ���     h</t>
  </si>
  <si>
    <t>ouse      21, St. John's terrace</t>
  </si>
  <si>
    <t>492  Holder, Alfred          ... 37, Connaught   terrace, Hove      ...     h</t>
  </si>
  <si>
    <t>ouse      37, Connaught  terrace</t>
  </si>
  <si>
    <t>493  Holdstock,   Samuel     ... 80, Blatchington  road, Hove       ���     h</t>
  </si>
  <si>
    <t>ouse      80, Blatchington  road</t>
  </si>
  <si>
    <t>494  Holford, Arthur         ... 42, Church  road,    Hove          ���     h</t>
  </si>
  <si>
    <t>ouse      42, Church   road</t>
  </si>
  <si>
    <t>495  Holford, Henry   Price  ... 4, Adelaide  mansions,  Hove       ���     h</t>
  </si>
  <si>
    <t>ouse      4, Adelaide mansions</t>
  </si>
  <si>
    <t>496  Hollamby,   William     ... 81, Blatchington  road, Hove       ...     h</t>
  </si>
  <si>
    <t>ouse      81, Blatchington  road</t>
  </si>
  <si>
    <t>497  Holland, George   Robertson 23, Wilbury  road,   Hove          ���     h</t>
  </si>
  <si>
    <t>ouse      23, Wilbury  road</t>
  </si>
  <si>
    <t>498  Holland, Thomas     Wollams 11, Ventnor villas, Hove           ���     h</t>
  </si>
  <si>
    <t>ouse      11, Ventnor  villrbs</t>
  </si>
  <si>
    <t>499  Holland, William         .. 6,  Ellen street,  Hove            ���     h</t>
  </si>
  <si>
    <t>ouse      6, Ellen street</t>
  </si>
  <si>
    <t>500  Holloway,    Thomas     ... Conway   street,   Hove            ...  buil</t>
  </si>
  <si>
    <t>dings     Conway  street</t>
  </si>
  <si>
    <t>501  Holt,  Richard          ... 37, Goldstone   road, Hove         ���     h</t>
  </si>
  <si>
    <t>ouse      37, Goldstone  road</t>
  </si>
  <si>
    <t>502  Holt,  William          ... 48, Goldstone   villas, Hove       ���     h</t>
  </si>
  <si>
    <t>ouse      48, Goldstone  villas</t>
  </si>
  <si>
    <t>503  Homewood,    Charles     .. 1,  Church  road, Hove             ���     h</t>
  </si>
  <si>
    <t>ouse      1, Church   road</t>
  </si>
  <si>
    <t>504  Hook, Thomas   Spencer  ... 1,  Oxford  terrace, Hove          ���     h</t>
  </si>
  <si>
    <t>ouse      1, Oxford terrace</t>
  </si>
  <si>
    <t>505  Hooker,  George         ... 17, Sussex  road, Hove             ���     h</t>
  </si>
  <si>
    <t>ouse      17, Sussex   road</t>
  </si>
  <si>
    <t>506  Hooker,  John           ... 42, Clarendon   road, Hove         ���     h</t>
  </si>
  <si>
    <t>ouse      42, Clarendon  road</t>
  </si>
  <si>
    <t>507  Hooper,  William        ... 38, Connaught   terrace,  Hove     ...     h</t>
  </si>
  <si>
    <t>ouse      38, Connaught   terrace</t>
  </si>
  <si>
    <t>508  Home,    Henry          ... 9,  Selborne road,   Hove          ���     h</t>
  </si>
  <si>
    <t>ouse      9, Selborne  road</t>
  </si>
  <si>
    <t>509  Horrex,  Arthur         ... 39, Hova    villas, Hove           ���     h</t>
  </si>
  <si>
    <t>ouse      39, Hova villas</t>
  </si>
  <si>
    <t>510  Horseley,   William     ... 7,  Church  street,  Hove          ���     h</t>
  </si>
  <si>
    <t>ouse      7, Church ,street</t>
  </si>
  <si>
    <t>511  Hotham,  John           ... 20, First avenue,    Hove          ���     h</t>
  </si>
  <si>
    <t>ouse      20, First  avenue</t>
  </si>
  <si>
    <t>512  Howard,  Richard        ... 59, Ventnor villas, Hove           ���     h</t>
  </si>
  <si>
    <t>ouse      69, Ventnor villas</t>
  </si>
  <si>
    <t>513  Hughes,  Henry   Morgan ... 54, Wilbury   road, Hove           ���     h</t>
  </si>
  <si>
    <t>ouse      54, Wilbury   road</t>
  </si>
  <si>
    <t>514  Humphrey,    Alfred Wallace 2,  Church  street,  Hove          ���     h</t>
  </si>
  <si>
    <t>ouse      2,  Church street</t>
  </si>
  <si>
    <t>515  Humphrey,    Frederick  ... 2,  Church  street,  Hovo          ��� .   h</t>
  </si>
  <si>
    <t>516  Humphrey,    George     ... 47, George  street, Hove           ��� �   h</t>
  </si>
  <si>
    <t>ouse      47, George  street</t>
  </si>
  <si>
    <t>110V  E      (WEST)   POLLING            DISTRI</t>
  </si>
  <si>
    <t>CT.                                 399</t>
  </si>
  <si>
    <t>DIVISION     TWO-Parliamentary          Voters</t>
  </si>
  <si>
    <t>._   -</t>
  </si>
  <si>
    <t>Names of Voters in full.                Plu-e                          Nat</t>
  </si>
  <si>
    <t>.,f Abode.          i</t>
  </si>
  <si>
    <t>Claret] Ion t villa, Sackville road,Hove   hou</t>
  </si>
  <si>
    <t>se       Sackville  road</t>
  </si>
  <si>
    <t>517 Humphrey,    Peter         ...</t>
  </si>
  <si>
    <t>22, Blatchington   road, Hove     ���      hou</t>
  </si>
  <si>
    <t>se       22, Blatchington  road</t>
  </si>
  <si>
    <t>518 Hunt,  Jeremiah            ...</t>
  </si>
  <si>
    <t>519 Hunter, Edward      George... 1, Hova villas, Hove              ...      hou</t>
  </si>
  <si>
    <t>se       1, Hova  villas</t>
  </si>
  <si>
    <t>39, Brooker  street, Hove         ...      hou</t>
  </si>
  <si>
    <t>se       39, Brooker  street</t>
  </si>
  <si>
    <t>520 Hunter, Joseph             ...</t>
  </si>
  <si>
    <t>9, Church  street, Hove           ���      hou</t>
  </si>
  <si>
    <t>se       9, Church   street</t>
  </si>
  <si>
    <t>521 Hunter, Johnson            ...</t>
  </si>
  <si>
    <t>3, Stirling place, Hove           ...      hou</t>
  </si>
  <si>
    <t>se       21, Connaught     terrace, and</t>
  </si>
  <si>
    <t>522 Hurleck,  Vincent          ...</t>
  </si>
  <si>
    <t>3, Stirling place</t>
  </si>
  <si>
    <t>46, First avenue,  Hove           ...      hou</t>
  </si>
  <si>
    <t>se       46, First   avenue</t>
  </si>
  <si>
    <t>523 Husey,  Ernest             ...</t>
  </si>
  <si>
    <t>Compton,   The  Drive,  Hove      ...      hou</t>
  </si>
  <si>
    <t>se       The  Drive</t>
  </si>
  <si>
    <t>524 Husey-Hunt,     Bernard    ...</t>
  </si>
  <si>
    <t>18, Brooker  street, Hove                  hou</t>
  </si>
  <si>
    <t>se       18, Brooker  street</t>
  </si>
  <si>
    <t>525 Hussey, Joseph             ...</t>
  </si>
  <si>
    <t>526 Ingram,   James            .. 48, Conway   street, Hove         ...      hou</t>
  </si>
  <si>
    <t>se       48, Conway   street</t>
  </si>
  <si>
    <t>527 Isger,  Samuel             ...                                           hou</t>
  </si>
  <si>
    <t>se       9,  Goldstone  road</t>
  </si>
  <si>
    <t>9, Goldstone  road,  Hove         ...</t>
  </si>
  <si>
    <t>528 Ivens, Thomas              ...                                           hou</t>
  </si>
  <si>
    <t>se       29, Church    road</t>
  </si>
  <si>
    <t>29, Church  road,  Hove           ...</t>
  </si>
  <si>
    <t>529 Jackson,  Edwin  Cecil     ...                                           hou</t>
  </si>
  <si>
    <t>se       41, Blatchington  road</t>
  </si>
  <si>
    <t>41, Blatchington   road, Hove     ...</t>
  </si>
  <si>
    <t>11, Goldstone  road, Hove         ...      hou</t>
  </si>
  <si>
    <t>se       11, Goldstone  road</t>
  </si>
  <si>
    <t>530 James,  John               ...</t>
  </si>
  <si>
    <t>34, George  street,  Hove         ���      hou</t>
  </si>
  <si>
    <t>se       34, George  street</t>
  </si>
  <si>
    <t>531 Jarman,   Aaron  John      ...</t>
  </si>
  <si>
    <t>532 Jefferies, James           ...                                           hou</t>
  </si>
  <si>
    <t>se       6,  Victoria terrace</t>
  </si>
  <si>
    <t>6, Victoria terrace, HovA         ���</t>
  </si>
  <si>
    <t>Savernake,  Lorna  road,   Hove   ...      hou</t>
  </si>
  <si>
    <t>se       Lorna    road</t>
  </si>
  <si>
    <t>533 Jefferies, Richard         ...</t>
  </si>
  <si>
    <t>534 Jennings,    Edwin         ...                                           hou</t>
  </si>
  <si>
    <t>se       11, Malvern   street</t>
  </si>
  <si>
    <t>11, Malvern  street, Hove         ���</t>
  </si>
  <si>
    <t>535 Johnson,  Angustus    Charles Kirkby   House,   Church road,   Hove      hou</t>
  </si>
  <si>
    <t>se       Church   road</t>
  </si>
  <si>
    <t>536 Johnson,  William          ...                                           hou</t>
  </si>
  <si>
    <t>se       18, Livingstone   road</t>
  </si>
  <si>
    <t>18, Livingtone  road, Hove        ...</t>
  </si>
  <si>
    <t>15, St. John's  terrace, Hove     ...      hou</t>
  </si>
  <si>
    <t>se       15, St.  John's terrace</t>
  </si>
  <si>
    <t>537 Johnson,  John   William   ...</t>
  </si>
  <si>
    <t>28, Ventnor  villas, Hove         ...      hou</t>
  </si>
  <si>
    <t>se       28, Ventnor  villas</t>
  </si>
  <si>
    <t>538 Jones,  George   David     ...</t>
  </si>
  <si>
    <t>17A, Osborne   villas, Hove       ...      hou</t>
  </si>
  <si>
    <t>se       17A, Osborne   villas</t>
  </si>
  <si>
    <t>539 Jones,  Harry              ...</t>
  </si>
  <si>
    <t>540 Jones,  John               ...                                           hou</t>
  </si>
  <si>
    <t>se       21, Blatchington  road</t>
  </si>
  <si>
    <t>21, Blatchington   road, Hove     ...</t>
  </si>
  <si>
    <t>12, Monmouth    street, Hove       ..      hou</t>
  </si>
  <si>
    <t>se       12, Monmouth    street</t>
  </si>
  <si>
    <t>541 Jones,  Robert             ...</t>
  </si>
  <si>
    <t>121, Livingstone   road, Hove     ...      hou</t>
  </si>
  <si>
    <t>ses      83, Shirley street,  and  121,</t>
  </si>
  <si>
    <t>:)42 Juden, Frederick          ...</t>
  </si>
  <si>
    <t>Cricket  Ground,   Hove           ���      hou</t>
  </si>
  <si>
    <t>se       Cricket    ground</t>
  </si>
  <si>
    <t>543 Juden,  John               ...</t>
  </si>
  <si>
    <t>16, Church  street,  Hove         ���      hou</t>
  </si>
  <si>
    <t>ses      91,     Round  Hill  crescent,</t>
  </si>
  <si>
    <t>544 Juniper,  Charles          ...</t>
  </si>
  <si>
    <t>Brighton, and   16,  Church</t>
  </si>
  <si>
    <t>48, Ellen  street, Hove           ���      hou</t>
  </si>
  <si>
    <t>se       48, Ellen  street</t>
  </si>
  <si>
    <t>545 Jupp,    James             ...</t>
  </si>
  <si>
    <t>20, Sackville road,  Hove         ���      hou</t>
  </si>
  <si>
    <t>se       20, Sackville  road</t>
  </si>
  <si>
    <t>546 Jupp,   George             ...</t>
  </si>
  <si>
    <t>547 Karpen,   Abraham          ...                                           hou</t>
  </si>
  <si>
    <t>se       7,  Sackville road</t>
  </si>
  <si>
    <t>7, Sackville road, Hove           ...</t>
  </si>
  <si>
    <t>')48 Keeling, William      Graham 8,  Medina  villas, Hove          ...      hou</t>
  </si>
  <si>
    <t>se       8,  Medina  villas</t>
  </si>
  <si>
    <t>549 Keighly,   Frederick       ...                                           hou</t>
  </si>
  <si>
    <t>se       34, Tisbury   road</t>
  </si>
  <si>
    <t>34, Tisbury  road, Hove           ...</t>
  </si>
  <si>
    <t>550 Kelly,  Walter             ...                                           hou</t>
  </si>
  <si>
    <t>se       3,  Medina  villas</t>
  </si>
  <si>
    <t>3,  Medina  villas, Hove          ...</t>
  </si>
  <si>
    <t>551 Kelly,  James              ...                                           hou</t>
  </si>
  <si>
    <t>se       27, Livingstone   road</t>
  </si>
  <si>
    <t>27, Livingstone   road, Hove      ...</t>
  </si>
  <si>
    <t>552 Kendall,  Albert           ...                                           hou</t>
  </si>
  <si>
    <t>se       1,  Seafield road</t>
  </si>
  <si>
    <t>1, Seafield road,  Hove           ...</t>
  </si>
  <si>
    <t>82, Livingstone   road, Hove      ...      hou</t>
  </si>
  <si>
    <t>se       82, Livingstone   road</t>
  </si>
  <si>
    <t>553 Kennard,     Henry         ...</t>
  </si>
  <si>
    <t>400                               HOVE     (WEST)     POLLING           DISTRICT</t>
  </si>
  <si>
    <t>DIVISION       TWO-Parliamentary          Voters</t>
  </si>
  <si>
    <t>Names  of Voters in full,                Place of Abode.             Natur</t>
  </si>
  <si>
    <t>e of I    Name aud Situation of QuaWig</t>
  </si>
  <si>
    <t>Surname being first,.                                      Qualificatio</t>
  </si>
  <si>
    <t>554  Kennedy,  Tristan   Charles</t>
  </si>
  <si>
    <t>Norton                 ...                                          hous</t>
  </si>
  <si>
    <t>e      Lorna  road</t>
  </si>
  <si>
    <t>" Napier House,"   Lorna road, Hov =</t>
  </si>
  <si>
    <t>555  Kent,   George            ...                                          hous</t>
  </si>
  <si>
    <t>e      7, Drove  place</t>
  </si>
  <si>
    <t>7, Drove place,   Hove           ���</t>
  </si>
  <si>
    <t>556  Kent,   George            ...                                          hous</t>
  </si>
  <si>
    <t>e      23, Malvern  street</t>
  </si>
  <si>
    <t>23, Malvern  street, Hove        � �</t>
  </si>
  <si>
    <t>557  Kerridge,   George        ...                                          hous</t>
  </si>
  <si>
    <t>e      49, Blatchington  road</t>
  </si>
  <si>
    <t>49, Blatchington road,   Hove    ...</t>
  </si>
  <si>
    <t>558  Kerridge,    Henry        ...                                          hous</t>
  </si>
  <si>
    <t>e      39, Connaught  terrace</t>
  </si>
  <si>
    <t>39, Connaught   terrace, Hove    . .</t>
  </si>
  <si>
    <t>559  Kettle, Benjamin          ...                                          hous</t>
  </si>
  <si>
    <t>e      49, Conway   street</t>
  </si>
  <si>
    <t>49, Conway   street, Hove        ���</t>
  </si>
  <si>
    <t>560  Kettle, Charles Edward    ...                                          hous</t>
  </si>
  <si>
    <t>e      14, Blatchington  road</t>
  </si>
  <si>
    <t>14, Blatchington road,   Hove    ...</t>
  </si>
  <si>
    <t>561  Kidby,   Arthur           ...                                          hous</t>
  </si>
  <si>
    <t>e      11, Osborne   street</t>
  </si>
  <si>
    <t>17, Osborne  street, Hove        ���</t>
  </si>
  <si>
    <t>562  Kimber,  Charles          ...                                          Lous</t>
  </si>
  <si>
    <t>e      140, Ellen street</t>
  </si>
  <si>
    <t>140, Ellen street,  Hove         ���</t>
  </si>
  <si>
    <t>563  King,   Charles           ...                                          hous</t>
  </si>
  <si>
    <t>e      15, Second    avenue</t>
  </si>
  <si>
    <t>15, Second  Avenue, Hove         ���</t>
  </si>
  <si>
    <t>564  King, George   William    .. 58, Blatchington road,   Hove    ...      hous</t>
  </si>
  <si>
    <t>e      58, Blatchington  road</t>
  </si>
  <si>
    <t>565  King,    James            ...                                          hous</t>
  </si>
  <si>
    <t>e      2, Church  road</t>
  </si>
  <si>
    <t>2, Church  road,  Hove           ���</t>
  </si>
  <si>
    <t>566  King, James               ...                                          hous</t>
  </si>
  <si>
    <t>e      42, George   street</t>
  </si>
  <si>
    <t>42, George  street, Hove         ���</t>
  </si>
  <si>
    <t>567  King, James               ...                                          hous</t>
  </si>
  <si>
    <t>e      72, Goldstone   road</t>
  </si>
  <si>
    <t>72, Goldstone  road, Hove        ���</t>
  </si>
  <si>
    <t>568  King, Henry               ...                                          hous</t>
  </si>
  <si>
    <t>e      98, Blatchington  road</t>
  </si>
  <si>
    <t>98, Blatchington road,   Hove</t>
  </si>
  <si>
    <t>569  King,   Michael           ...                                          hous</t>
  </si>
  <si>
    <t>e      13, Malvern   street</t>
  </si>
  <si>
    <t>13, Malvern  street, Hove        ...</t>
  </si>
  <si>
    <t>570  King, William   Savory    ...                                          hous</t>
  </si>
  <si>
    <t>e      80, George   street</t>
  </si>
  <si>
    <t>80, George  street, Hove         � �</t>
  </si>
  <si>
    <t>571  Kington, William     Matthew 42, First Avenue,   Hove         ...      hous</t>
  </si>
  <si>
    <t>e      42, First  avenue</t>
  </si>
  <si>
    <t>572  Knight,  Alfred           ...                                          hous</t>
  </si>
  <si>
    <t>e      86, Conway   street</t>
  </si>
  <si>
    <t>86, Conway   street, Hove        ...</t>
  </si>
  <si>
    <t>573  Knight,  David            ...                                          hous</t>
  </si>
  <si>
    <t>e      87, Cowper   street</t>
  </si>
  <si>
    <t>87, Cowper  street, Hove         ...</t>
  </si>
  <si>
    <t>574  Knight,  Edward           ...                                         house</t>
  </si>
  <si>
    <t>s      41, Clarendon  road, and 16,</t>
  </si>
  <si>
    <t>16, Livingstone  road,   Hove    � �</t>
  </si>
  <si>
    <t>575  Knight,  Edwin            ...                                          hous</t>
  </si>
  <si>
    <t>e      1, Salisbury road</t>
  </si>
  <si>
    <t>1, Salisbury road,  Hove</t>
  </si>
  <si>
    <t>576  Knight,  George           ...                                          hous</t>
  </si>
  <si>
    <t>e      12, Haddington    street</t>
  </si>
  <si>
    <t>12, Haddington   street, Hove</t>
  </si>
  <si>
    <t>577  Knight,  John             ...                                          hous</t>
  </si>
  <si>
    <t>e      63, Wordsworth    street</t>
  </si>
  <si>
    <t>63, Wordsworth   street,  Hove   ...</t>
  </si>
  <si>
    <t>578  Knight,  Luke             ...                                          hous</t>
  </si>
  <si>
    <t>e      17, Malvern   street</t>
  </si>
  <si>
    <t>17, Malvern  street, Hove        � �</t>
  </si>
  <si>
    <t>579  Knight,  Thomas           ...                                          hous</t>
  </si>
  <si>
    <t>e      3,  Wordsworth  street</t>
  </si>
  <si>
    <t>3, Wordsworth    street, Hove    ...</t>
  </si>
  <si>
    <t>580  Knight,  William          ...                                          hous</t>
  </si>
  <si>
    <t>e      Hove   street</t>
  </si>
  <si>
    <t>Hove street, Hove                ...</t>
  </si>
  <si>
    <t>581  Knight,  William          ...                                          hous</t>
  </si>
  <si>
    <t>e      74, Hova   villas</t>
  </si>
  <si>
    <t>74, Hova  villas, Hove           ...</t>
  </si>
  <si>
    <t>582  Knight,  William          ...                                         build</t>
  </si>
  <si>
    <t>ing    Sussex   road</t>
  </si>
  <si>
    <t>13, Bedford  place, Brighton</t>
  </si>
  <si>
    <t>583  Lade,    Nathan           ...                                          hous</t>
  </si>
  <si>
    <t>e      20, Brooker   street.</t>
  </si>
  <si>
    <t>20, Brooker  street, Hove</t>
  </si>
  <si>
    <t>584  Lander,  Philip Henry     ...                                          hous</t>
  </si>
  <si>
    <t>e      40, Ellen  street</t>
  </si>
  <si>
    <t>40, Ellen  street, Hove, Brighton...</t>
  </si>
  <si>
    <t>4,</t>
  </si>
  <si>
    <t>585  Langley,  Frederick       ...                                          hous</t>
  </si>
  <si>
    <t>es     106,   Shirley street, and</t>
  </si>
  <si>
    <t>4, Albert  street, Hove, Brighton...</t>
  </si>
  <si>
    <t>Albert street</t>
  </si>
  <si>
    <t>586  Lainson,    Thomas        .. 5,  St. John's terrace,  Hove    ���      hous</t>
  </si>
  <si>
    <t>e      5,  St. John's terrace</t>
  </si>
  <si>
    <t>587  Laker,   Alfred           ...                                    �     hous</t>
  </si>
  <si>
    <t>e      Ivy  cottages</t>
  </si>
  <si>
    <t>Ivy cottages,   Hove</t>
  </si>
  <si>
    <t>588  Laker,   Edwin            ...                                           hou</t>
  </si>
  <si>
    <t>se     74, Goldstone  villas</t>
  </si>
  <si>
    <t>74, Goldstone   villas, Hove</t>
  </si>
  <si>
    <t>589  Laker,   Henry            ...                                           hou</t>
  </si>
  <si>
    <t>se     23, Belfast  street</t>
  </si>
  <si>
    <t>23, Belfast  street, Hove</t>
  </si>
  <si>
    <t>39, Osborne  street,  Hove                 hou</t>
  </si>
  <si>
    <t>se     39, Osborne   street</t>
  </si>
  <si>
    <t>590  Laker,   William          ...</t>
  </si>
  <si>
    <t>591 Laker,   Henry            ...                                           hou</t>
  </si>
  <si>
    <t>se      54, Blatchington  road</t>
  </si>
  <si>
    <t>54, Blatchington   road,  Hove</t>
  </si>
  <si>
    <t>592 Laker,   William          ...                                           hou</t>
  </si>
  <si>
    <t>se      78, Cowper   street</t>
  </si>
  <si>
    <t>78, Cowper   street, Hove</t>
  </si>
  <si>
    <t>593  Lamb,   Henry            ...                                    �      hou</t>
  </si>
  <si>
    <t>se      20, Medina  villas</t>
  </si>
  <si>
    <t>20, Medina   villas, Hove</t>
  </si>
  <si>
    <t>594  Lambert,    David        ...                                           hou</t>
  </si>
  <si>
    <t>se      68, Blatchington  road</t>
  </si>
  <si>
    <t>68, Blatchington   road, Hove</t>
  </si>
  <si>
    <t>595  Lancaster,  Charles John... 2,  Clarendon   road, Hove                 hou</t>
  </si>
  <si>
    <t>se      2, Clarendon   road</t>
  </si>
  <si>
    <t>596  Lanchester,   Henry   Jones  1, St. John's terrace,  Hove     ���      hou</t>
  </si>
  <si>
    <t>se      1, St. John's terrace</t>
  </si>
  <si>
    <t>597  Landfried,  Martin  Leonard 29, Stirling place, Hove          ...      hou</t>
  </si>
  <si>
    <t>se     .29, Stirling place</t>
  </si>
  <si>
    <t>HOVE         (WEST)  POLLING        DISTRICT</t>
  </si>
  <si>
    <t>.                                     401</t>
  </si>
  <si>
    <t>,...--</t>
  </si>
  <si>
    <t>Names of Voters in full,                 Place of Abode.            Natu</t>
  </si>
  <si>
    <t>cation.              Property.</t>
  </si>
  <si>
    <t>598 Lane, John               ... 22, Belfast street, Hove           ���     h</t>
  </si>
  <si>
    <t>ouse        22, Belfast street</t>
  </si>
  <si>
    <t>599 Lang, Joseph  John       ... 8, Clarendon  road, Hove           ���     h</t>
  </si>
  <si>
    <t>ouse        8, Clarendon  road</t>
  </si>
  <si>
    <t>600 Langton,  Alfred         ... 6, Eaton gardens,   Hove           ���     h</t>
  </si>
  <si>
    <t>ouse        6, Eaton   gardens</t>
  </si>
  <si>
    <t>601 Langtr3, Edward          ... 70, Clarendon  road, Hove          ���     h</t>
  </si>
  <si>
    <t>ouse        70, Clarendon   road</t>
  </si>
  <si>
    <t>602 Lapworth,     George</t>
  </si>
  <si>
    <t>Frederick              ... 11, St.  Aubyn's,   Hove           ���     h</t>
  </si>
  <si>
    <t>ouse        11, St.  Aubyn's</t>
  </si>
  <si>
    <t>603 Larby, George            ... 53, Shirley  street, Hove          ���     h</t>
  </si>
  <si>
    <t>ouses       65, Clarendon road,  60,Gold-</t>
  </si>
  <si>
    <t>stone road, and 53, Shirley</t>
  </si>
  <si>
    <t>604 Laslett, George          ... 72  and 74, Blatchington  road,   Hove     h</t>
  </si>
  <si>
    <t>ouses       72 and 74, Blatchington  road</t>
  </si>
  <si>
    <t>605 Lawless,  Martin         ... 11, Byron   road,   Bove           ���     h</t>
  </si>
  <si>
    <t>ouses       7, Stirling terrace, and  11,</t>
  </si>
  <si>
    <t>Byron   road</t>
  </si>
  <si>
    <t>606 Lawman,    Joseph        ... 4, Alma  terrace,   Hove           ���     h</t>
  </si>
  <si>
    <t>ouse        4, Alma  terrace</t>
  </si>
  <si>
    <t>607 Lawrence, Charles        ... 70, Blatchington   road, Hove      ���     h</t>
  </si>
  <si>
    <t>ouse        70, Blatchington  road</t>
  </si>
  <si>
    <t>608 Laws,  George            ... 7, Belfast street,  Hove           ���     h</t>
  </si>
  <si>
    <t>ouse        7, Belfast street</t>
  </si>
  <si>
    <t>609 Laycock,  henry          ... 19, Belfast  street, Hove          ...     h</t>
  </si>
  <si>
    <t>ouse        19, Belfast street</t>
  </si>
  <si>
    <t>610 Laycock,  John Alfred    ... 8, Malvern   street, Hove          ���     h</t>
  </si>
  <si>
    <t>ouse        8, Malvern  street</t>
  </si>
  <si>
    <t>611 Lem,  John               ... 108, Goldstone  road,   Hove       ���     h</t>
  </si>
  <si>
    <t>ouse        108, Goldstone  road</t>
  </si>
  <si>
    <t>612 Lee, Alti.ed John        ... 15, Brooker  street,  Hove         ���     h</t>
  </si>
  <si>
    <t>ouse        15, Brooker street</t>
  </si>
  <si>
    <t>613 Lee, William             ... 49, Goldstone  road, Hove          ���     h</t>
  </si>
  <si>
    <t>ouse        49, Goldstone   road</t>
  </si>
  <si>
    <t>614 Legg,  James             ... 25, Albany   villas, Hove          ���     h</t>
  </si>
  <si>
    <t>ouse        25, Albany  villas</t>
  </si>
  <si>
    <t>*  Leigh-Bennett,        Herbert</t>
  </si>
  <si>
    <t>James                 ... Lynton,  Norton   road,  Hove      ���     h</t>
  </si>
  <si>
    <t>ouse        Norton   road</t>
  </si>
  <si>
    <t>615 Leney, Abraham     Walter... 1, Livingstone  road,   Hove       ���     h</t>
  </si>
  <si>
    <t>ouse        1, Livingstone  road</t>
  </si>
  <si>
    <t>616 Lennard,  Frank          ... 70, Conway  street,   Hove         ���     h</t>
  </si>
  <si>
    <t>ouse        70, Conway  street</t>
  </si>
  <si>
    <t>617 Le Quesne,   James       ... 7, Blatchington   road, hove       ���     h</t>
  </si>
  <si>
    <t>ouse        7, Blatchington road</t>
  </si>
  <si>
    <t>618 Lewer, Harvey            ... 35, Seafield road,  Hove           ���     h</t>
  </si>
  <si>
    <t>ouse        35, Seafield  road</t>
  </si>
  <si>
    <t>619 Lewin, Robert            ... 7, Medina   villas, Hove           ���     h</t>
  </si>
  <si>
    <t>ouse        7, Medina   villas</t>
  </si>
  <si>
    <t>620 Lewis, Arthur            ... 27, Sackville road,   Hove         ���     h</t>
  </si>
  <si>
    <t>ouse        27, Sackville road</t>
  </si>
  <si>
    <t>621 Lewis, Benjamin          ... 40, Denmark     villas, Hove       ���     h</t>
  </si>
  <si>
    <t>ouse        40, Denmark   villas</t>
  </si>
  <si>
    <t>622 Lewis, Lewis             ... 28, Wilbury   road, Hove           ���     h</t>
  </si>
  <si>
    <t>ouse        28, Wilbury   row'</t>
  </si>
  <si>
    <t>623 Lewy,  Jules             ... 12, Fourth   avenue, Hove          ...  hous</t>
  </si>
  <si>
    <t>e ( joint)  12, Fourth  avenue</t>
  </si>
  <si>
    <t>624 Lidbetter,  Alfred       ... 48, Shirley  street, Hove          ���     h</t>
  </si>
  <si>
    <t>ouse        48, Shirley street</t>
  </si>
  <si>
    <t>625 Lidbetter, John          ... 45, Clarendon   road,   Hove       ���     h</t>
  </si>
  <si>
    <t>ouse        45, Clarendon   road</t>
  </si>
  <si>
    <t>626 Lidbetter, Joseph   Ray  ... 2,  Wordsworth    street, Hove     ���     h</t>
  </si>
  <si>
    <t>ouses       13, Goldstone  road,   and 2,</t>
  </si>
  <si>
    <t>1, 627 Lilley, James Douglas    ... 43, Denmark     villas, Hove       ���     h</t>
  </si>
  <si>
    <t>ouse        43, Denmark   villas</t>
  </si>
  <si>
    <t>628 Lillywhite,  Harry        .. Skating  Rink,  Eaton  road,   Hove...    bu</t>
  </si>
  <si>
    <t>ilding      Eaton  road</t>
  </si>
  <si>
    <t>629 Lindo, Nathaniel         ... 7,  Tisbury  road,  Hove           ���     h</t>
  </si>
  <si>
    <t>ouse        7, Tisbury  road</t>
  </si>
  <si>
    <t>630 Lister, John  Walls      ... 34, Clarendon   road,   Hove       ���     h</t>
  </si>
  <si>
    <t>ouse        34, Clarendon   road</t>
  </si>
  <si>
    <t>631 London,   Edward    Fincher  27, George   street, Hove          ���     h</t>
  </si>
  <si>
    <t>ouse        27, George  strreet</t>
  </si>
  <si>
    <t>632 Long,  Henry             ... 7,  Oxford  terrace, Hove          ���     h</t>
  </si>
  <si>
    <t>ouse        7, Oxford  terrace</t>
  </si>
  <si>
    <t>633 Lord,  Walter William    ... Sussex     Hotel,   St.   Catherine's</t>
  </si>
  <si>
    <t>terrace,    Hove                ���     h</t>
  </si>
  <si>
    <t>ouse        St. Catherine's terrace</t>
  </si>
  <si>
    <t>634 Loveday,  James          ... 18, St. Catherine's terrace,   Hove...     h</t>
  </si>
  <si>
    <t>ouse        18, St. Catherine's terrace</t>
  </si>
  <si>
    <t>635 Lower, Jonathan          ... 4.  Oxford  terrace, Hove          ���     h</t>
  </si>
  <si>
    <t>ouse        4, Oxford  terrace</t>
  </si>
  <si>
    <t>636 Lown,  Francis           ... 37, Albany   villas, Hove          ���     h</t>
  </si>
  <si>
    <t>ouse        37, Albany  villas</t>
  </si>
  <si>
    <t>637 Lucas, Alfred            ... 17, St. John's  terrace, Hove      ���     h</t>
  </si>
  <si>
    <t>ouse        17, St. John's terrace</t>
  </si>
  <si>
    <t>638 Lyell, Richard           ... 4,  Osborne  villas, Hove     .    ���     h</t>
  </si>
  <si>
    <t>ouse        4, Osborne  villas</t>
  </si>
  <si>
    <t>402                               II( )VE       (WEST)   POLLING       DISTRICT.</t>
  </si>
  <si>
    <t>DIVISION       TWO    Parliamentary      Vote</t>
  </si>
  <si>
    <t>Name, of V�tera in full,                1'1,, ,.f .11,..le           Na</t>
  </si>
  <si>
    <t>ture of      1Calue and Situation of Qualify*</t>
  </si>
  <si>
    <t>Surname being lint.                                          Qualifica</t>
  </si>
  <si>
    <t>639  Magowen,   Edward    Travis  55A, George  street, Hove        ���      h</t>
  </si>
  <si>
    <t>ouse      79, Goldstone road, and 55*</t>
  </si>
  <si>
    <t>4;40 Malet,  Henry             .. 42, Wilbury  road,  Hove         ���</t>
  </si>
  <si>
    <t>house     42, Wilbury   road</t>
  </si>
  <si>
    <t>6.41 Manico,  Edward  Smith    ...                                 ���</t>
  </si>
  <si>
    <t>house     2, Cromwell   road</t>
  </si>
  <si>
    <t>2, Cromwell  road,  Hove</t>
  </si>
  <si>
    <t>6, Albany villas, Hove           ���</t>
  </si>
  <si>
    <t>house      6, Albany villas</t>
  </si>
  <si>
    <t>*  Manwaring,    George      ...</t>
  </si>
  <si>
    <t>5, Monmouth   street,  Hove      ���</t>
  </si>
  <si>
    <t>house      5, Monmouth  street</t>
  </si>
  <si>
    <t>642  March,  James             ...</t>
  </si>
  <si>
    <t>643  Marchant,  James          ...                                 ...      h</t>
  </si>
  <si>
    <t>ouses      12 and 7, Wordsworth street</t>
  </si>
  <si>
    <t>7, Wordsworth   street, Hove</t>
  </si>
  <si>
    <t>S5, Cowper   street, Hove          .��</t>
  </si>
  <si>
    <t>house      85, Cowper  street</t>
  </si>
  <si>
    <t>644  Markwick.  Tin Xmas       ...</t>
  </si>
  <si>
    <t>645  Marsh,  Henry             ...                                   ���</t>
  </si>
  <si>
    <t>house      9, Sussex road</t>
  </si>
  <si>
    <t>9, Sussex road,   Hove</t>
  </si>
  <si>
    <t>25, Osborne  street, Hove          ���</t>
  </si>
  <si>
    <t>house      25, Osborne street</t>
  </si>
  <si>
    <t>646  Marsh,  William           ...</t>
  </si>
  <si>
    <t>647  Martin,  Albert           ...                                   ...</t>
  </si>
  <si>
    <t>house      2, Alma  terrace</t>
  </si>
  <si>
    <t>2, Alma terrace,  Hove</t>
  </si>
  <si>
    <t>648  Martin,  George           ...                                   ���</t>
  </si>
  <si>
    <t>house      115, Shirley street</t>
  </si>
  <si>
    <t>115, Shirley street, Hove</t>
  </si>
  <si>
    <t>649  Martin,  George           ...                                   ...    h</t>
  </si>
  <si>
    <t>ouses      24, and 26, Livingstone road</t>
  </si>
  <si>
    <t>26, Livingstone  road, Hove</t>
  </si>
  <si>
    <t>650  Martin,  Job              ...                                   ...</t>
  </si>
  <si>
    <t>house      52, Shirley street</t>
  </si>
  <si>
    <t>52, Shirley street, Hove</t>
  </si>
  <si>
    <t>651  Martin,  John  Edward     ...                                   ...</t>
  </si>
  <si>
    <t>house      3, Goldstone street</t>
  </si>
  <si>
    <t>3, Goldstone  street, Hove</t>
  </si>
  <si>
    <t>652  Martin,  Joseph           ...                                   ...</t>
  </si>
  <si>
    <t>house      60, Blatchington  road</t>
  </si>
  <si>
    <t>60, Blatchington  road, Hove</t>
  </si>
  <si>
    <t>653  Martin,  Philip           ...                                   ���</t>
  </si>
  <si>
    <t>house      15, Blatchington  road</t>
  </si>
  <si>
    <t>15, Blatchington road,   Hove</t>
  </si>
  <si>
    <t>654  Martin,  Robert Francis   ...                                   ���</t>
  </si>
  <si>
    <t>house      24, Sackville road</t>
  </si>
  <si>
    <t>24, Sackville road, Hove</t>
  </si>
  <si>
    <t>655  Martin,  Thomas           ...                                   ���</t>
  </si>
  <si>
    <t>house      101, Livingstone  road</t>
  </si>
  <si>
    <t>101, Livingstone  road,  Hove</t>
  </si>
  <si>
    <t>656  Martin,  William          ...                                   ..</t>
  </si>
  <si>
    <t>house      2, Victoria cottages</t>
  </si>
  <si>
    <t>2, Victoria cottages,  Hove  ,,.</t>
  </si>
  <si>
    <t>657  Marvin,  Francis    Bentham  2, Victoria terrace, Hove          ���</t>
  </si>
  <si>
    <t>house      2, Victoria terrace</t>
  </si>
  <si>
    <t>658  Mascall, Noah             ...                                   ...</t>
  </si>
  <si>
    <t>house      15, Sussex  road</t>
  </si>
  <si>
    <t>15, Sussex  road,   Hove</t>
  </si>
  <si>
    <t>659  Mason,   Frederick        ...                                   ...    h</t>
  </si>
  <si>
    <t>ouses      3 and 20, Malvern  street</t>
  </si>
  <si>
    <t>20, Malvern street, Hove</t>
  </si>
  <si>
    <t>660  Mason,   Henry            ...                                   ...</t>
  </si>
  <si>
    <t>house      23, Livingstone road</t>
  </si>
  <si>
    <t>23, Livingstone  road, Hove</t>
  </si>
  <si>
    <t>661  Mason,   William          ...                                   ...</t>
  </si>
  <si>
    <t>house      43, Church   road</t>
  </si>
  <si>
    <t>43, Church   road,  Hove</t>
  </si>
  <si>
    <t>662  Matthewman,     Charles   ...                                   ...</t>
  </si>
  <si>
    <t>house      10, Victoria cottages</t>
  </si>
  <si>
    <t>10, Victoria  cottages, Hove</t>
  </si>
  <si>
    <t>663  Matthewman,     Henry     ...                                   ...</t>
  </si>
  <si>
    <t>house      79, Ellen street</t>
  </si>
  <si>
    <t>79, Ellen street,   Hove</t>
  </si>
  <si>
    <t>664  Matthews,Henry            ...                                   ...</t>
  </si>
  <si>
    <t>house      40, Wilbury   road</t>
  </si>
  <si>
    <t>40, Wilbury   road, Hove</t>
  </si>
  <si>
    <t>665  Maxwell,   William    Henry  3, Hova   villas, Hove             ...</t>
  </si>
  <si>
    <t>house      3, Hova   villas</t>
  </si>
  <si>
    <t>666  May,    John              ...                                   ...</t>
  </si>
  <si>
    <t>house      7, Norton road</t>
  </si>
  <si>
    <t>7,  Norton  road, Hove</t>
  </si>
  <si>
    <t>667  May,   Robert             ...                                   ...</t>
  </si>
  <si>
    <t>house      14, George  street</t>
  </si>
  <si>
    <t>14, George   street, Hove</t>
  </si>
  <si>
    <t>668  Mayhew,    Charles   Henry...                                   ...</t>
  </si>
  <si>
    <t>house      7, Selborne  road</t>
  </si>
  <si>
    <t>7,  Selborne road,  Hove</t>
  </si>
  <si>
    <t>669  Maynard,   George         ...                                   ...</t>
  </si>
  <si>
    <t>house      7, Lorna  road</t>
  </si>
  <si>
    <t>7,  Lorna road,   Hove</t>
  </si>
  <si>
    <t>670  Mayner,    William        ...                                   ...    b</t>
  </si>
  <si>
    <t>uilding    Hove  street</t>
  </si>
  <si>
    <t>Westbourne  villas, Aldrington</t>
  </si>
  <si>
    <t>671  McCallum,    Arthur    Edward                                   ���</t>
  </si>
  <si>
    <t>house      30, Denmark  villas</t>
  </si>
  <si>
    <t>30, Denmark   villas,  Hove</t>
  </si>
  <si>
    <t>672  McKellow,    Charles    Henry                                   ���</t>
  </si>
  <si>
    <t>house      1, Connaught   road</t>
  </si>
  <si>
    <t>1,  Connaught   road,  Hove</t>
  </si>
  <si>
    <t>673  McLennan,Charles    Graham   33, Albany   villas, Hove          ���</t>
  </si>
  <si>
    <t>house      33, Alba iy villas</t>
  </si>
  <si>
    <t>674  McWhinnie,     Sidney   Bryan                                   ...</t>
  </si>
  <si>
    <t>house      3, Albany  villas</t>
  </si>
  <si>
    <t>3,  Albany  villas, Hove</t>
  </si>
  <si>
    <t>675  Meaden,    Charles        ...                                   ���</t>
  </si>
  <si>
    <t>house      32, Albany  villas</t>
  </si>
  <si>
    <t>32, Albany   villas, Hove</t>
  </si>
  <si>
    <t>676 Medcalf,   Ernest Sexton  ...                                   ...</t>
  </si>
  <si>
    <t>house      16, Hova  villas</t>
  </si>
  <si>
    <t>16, Hova    villas, Hove</t>
  </si>
  <si>
    <t>677   Mellersh, Arthur         ...                                   ...</t>
  </si>
  <si>
    <t>house      9, Medina  villas</t>
  </si>
  <si>
    <t>9,  Medina   villas, Hove</t>
  </si>
  <si>
    <t>678   Mercer, Thomas     Warren...                                   ...</t>
  </si>
  <si>
    <t>house      33, Wilbury   road</t>
  </si>
  <si>
    <t>33, Wilbury   road, Hove</t>
  </si>
  <si>
    <t>679  Metcalf,  William        ... 1, Hove  place,  Hove             ���</t>
  </si>
  <si>
    <t>house      1, Hove   place</t>
  </si>
  <si>
    <t>680  Meyer,  Frederick        ... 31, Ventnor  villas, Hove         ���</t>
  </si>
  <si>
    <t>house      31, Ventnor villas</t>
  </si>
  <si>
    <t>681  Miles,  Edwin  Josiah    ... 2, Hova terrace,   Hove           ...</t>
  </si>
  <si>
    <t>house      2, Hova   terrace</t>
  </si>
  <si>
    <t>682  Millard,  Kelson         ... 3, Adelaide  mansions, Hove       ...</t>
  </si>
  <si>
    <t>house      3, Adelaide  mansions</t>
  </si>
  <si>
    <t>683  Miller, George  Haynes   ... 10, Tisbury  road, Hove           ���</t>
  </si>
  <si>
    <t>house      10, Tisbury   road</t>
  </si>
  <si>
    <t>684  Miller, James            ... 6, Oxford  terrace, Hove          ���</t>
  </si>
  <si>
    <t>house      6, Oxford  terrace</t>
  </si>
  <si>
    <t>HOVE         (WEST)  POLLING             DISTR</t>
  </si>
  <si>
    <t>ICT.                                403</t>
  </si>
  <si>
    <t>DIVISION MO-Parliamentary                  Vo</t>
  </si>
  <si>
    <t>ters.</t>
  </si>
  <si>
    <t>Names of Voters in full,     Place of Abode.                            Na</t>
  </si>
  <si>
    <t>6S5  Miller, Peter            ...  114, Ellen street,  hove          ...      ho</t>
  </si>
  <si>
    <t>use       114, Ellen street</t>
  </si>
  <si>
    <t>686  Miller,  William         ...  34, Livingstone  road, Hove       ...      ho</t>
  </si>
  <si>
    <t>use       34, Livingstone   road</t>
  </si>
  <si>
    <t>687 Mills, .1()Iiii Barnes   ...  13, Blatchington  road, Hove      ...      ho</t>
  </si>
  <si>
    <t>use       13, Blatchington  road</t>
  </si>
  <si>
    <t>688 Mills   Walter            ... 8, Belfast street,  Hove          ...      ho</t>
  </si>
  <si>
    <t>use       8, Belfast street</t>
  </si>
  <si>
    <t>689 Milian,  Timothy          ... 26A, Osborne  street,  Hove         ...    ho</t>
  </si>
  <si>
    <t>use       26A, Osborne  street</t>
  </si>
  <si>
    <t>690 M Mille, Charles          ... 4, Shirley street,  Hove            ���    ho</t>
  </si>
  <si>
    <t>use       4, Shirley street</t>
  </si>
  <si>
    <t>691 Mitchell, Alfred          ... 19, Clarendon  road,   Hove         ...    ho</t>
  </si>
  <si>
    <t>use        19, Clarendon  road</t>
  </si>
  <si>
    <t>69'2 Mitchell, Charles        ... Victoria  cottages, Hove            ...    ho</t>
  </si>
  <si>
    <t>use        Victoria cottages</t>
  </si>
  <si>
    <t>693 Mitchell,  Henry          ... 93, Goldstone  road,   Hove         ...    ho</t>
  </si>
  <si>
    <t>use        93, Goldstone  road</t>
  </si>
  <si>
    <t>694 Mitchell, Thomas     Henry... 36. Shirley street, Hove            ...    ho</t>
  </si>
  <si>
    <t>use        36, Shirley street</t>
  </si>
  <si>
    <t>695 Mobsby,   William         ... 59, Goldstone  road,   Hove         ...    ho</t>
  </si>
  <si>
    <t>uses       7, Haddington    street, and</t>
  </si>
  <si>
    <t>59, Goldstone  road</t>
  </si>
  <si>
    <t>696 Moldeon,    John          ... 86, Shirley street, Hove            ...    ho</t>
  </si>
  <si>
    <t>use        86, Shirley street</t>
  </si>
  <si>
    <t>697 Monfort,  Charles         ... 25, Seafield road,  Hove            ..     ho</t>
  </si>
  <si>
    <t>use        25, Seafield road</t>
  </si>
  <si>
    <t>698 Montrion,   Walter        ... 1, Hova terrace,    Hove            ...    ho</t>
  </si>
  <si>
    <t>use        1, Hova  terrace</t>
  </si>
  <si>
    <t>699 Moon,   Melchizedec       ... 58, Clarendon  road,   Hove         ...    ho</t>
  </si>
  <si>
    <t>use        58, Clarendon  road</t>
  </si>
  <si>
    <t>700 Moon,   Thomas   William  ... 35, Denmark   villas,  Hove         ...    ho</t>
  </si>
  <si>
    <t>use        35, Denmark  villas</t>
  </si>
  <si>
    <t>701 Moon,     Thomas          ... 44, George  street, Hove            ...    ho</t>
  </si>
  <si>
    <t>use        44, George street</t>
  </si>
  <si>
    <t>702 Moore,  Abraham           ... 4, Drove   place, Hove              ...    ho</t>
  </si>
  <si>
    <t>use        4, Drove place</t>
  </si>
  <si>
    <t>703 Moran,    Walter          ... 48, Cowper  street, Hove            ...    ho</t>
  </si>
  <si>
    <t>use        48, Cowper  street</t>
  </si>
  <si>
    <t>use        4,         terrace</t>
  </si>
  <si>
    <t>704 Morgan,   Edwin  Charles  ... 4, Stirling</t>
  </si>
  <si>
    <t>Stirling terrace, Hove ...</t>
  </si>
  <si>
    <t>705 Morgan,   William  Pitt   ... :39 St. Auhyn's,    Hove            ...    ho</t>
  </si>
  <si>
    <t>use        39, St.  Aubyn's</t>
  </si>
  <si>
    <t>706 706 Morley, Richard       ... 61, Shirley street, Hove            ...    ho</t>
  </si>
  <si>
    <t>use        61, Shirley street</t>
  </si>
  <si>
    <t>707 Morris, John              ... 6, Third  avenue,   Hove            ...    ho</t>
  </si>
  <si>
    <t>use        6, Third  avenue</t>
  </si>
  <si>
    <t>708 Morris,     John      Stewart</t>
  </si>
  <si>
    <t>Crosbie                ... 10, 14 irst avenue, Hove            ...    ho</t>
  </si>
  <si>
    <t>use        10, First avenue</t>
  </si>
  <si>
    <t>709 Morris. William           ... 6, Fourth  avenue,  Hove            ...    ho</t>
  </si>
  <si>
    <t>uses       5 and 6, Fourth  avenue</t>
  </si>
  <si>
    <t>710 Mose,    Richard          ... 14, Haddington    street, Hove      ...    ho</t>
  </si>
  <si>
    <t>use        14, Haddington   street</t>
  </si>
  <si>
    <t>711 Mostyn,   Charles         ... 4, Wilbury  road,   Hove            ...    ho</t>
  </si>
  <si>
    <t>use        4, Wilbury   road</t>
  </si>
  <si>
    <t>712 Munu,     Thomas          ... 44, Goldstone  villas, Hove         ...    ho</t>
  </si>
  <si>
    <t>use        44, Goldstone  villas</t>
  </si>
  <si>
    <t>713 Murrell,  John            ... 1, Sussex  road,  Hove              ...    ho</t>
  </si>
  <si>
    <t>use        1, Sussex   road</t>
  </si>
  <si>
    <t>714 Murrell,  Charles  Albert ... 17, Church  street, Hove            ...    ho</t>
  </si>
  <si>
    <t>use        17, Church  street</t>
  </si>
  <si>
    <t>715 Musselwhite,  Frank       ... 12, Ellen  street,  Hove            ...    ho</t>
  </si>
  <si>
    <t>use        12, Ellen street</t>
  </si>
  <si>
    <t>716 Muzzle,   William         ... 82, Shirley street, Hove            ...    ho</t>
  </si>
  <si>
    <t>use        82, Shirley street</t>
  </si>
  <si>
    <t>717 Myers,    Thomas           .. 3, Denmark  villas, Hove            ...    ho</t>
  </si>
  <si>
    <t>use        3, Denmark  villas</t>
  </si>
  <si>
    <t>718 Neal,   Robert            ... 4, Ethel  street, Hove              ���    ho</t>
  </si>
  <si>
    <t>use        4, Ethel street</t>
  </si>
  <si>
    <t>719 Neal,  William            ... Hove   place,  Hove                 ...    ho</t>
  </si>
  <si>
    <t>use        Hove  place</t>
  </si>
  <si>
    <t>720 Nevill, Thomas   Henry    ... 3, Victoria mansions,  Hove         ...    ho</t>
  </si>
  <si>
    <t>use        3, Victoria mansions</t>
  </si>
  <si>
    <t>721 Newell, Thomas            ... 76, Goldstone  road,  Hove          ...    ho</t>
  </si>
  <si>
    <t>use        76, Goldstone  road</t>
  </si>
  <si>
    <t>722 Newman,      Henry        ... 36, Belfast street, Hove            ...    ho</t>
  </si>
  <si>
    <t>use        36, Belfast street</t>
  </si>
  <si>
    <t>723 Newman,   William    Halliday 2,  Sackville road, Hove            ...    ho</t>
  </si>
  <si>
    <t>use        2, Sackville road</t>
  </si>
  <si>
    <t>724 Nichols,  Richard  Peter  ..  23, St. Aubyn's,    Hove            ...    ho</t>
  </si>
  <si>
    <t>use        23, St.  Aubyn's</t>
  </si>
  <si>
    <t>725 Nicholson,  Charles   William 5, Albert  terrace, Hove            ...    ho</t>
  </si>
  <si>
    <t>use        5, Albert terrace</t>
  </si>
  <si>
    <t>726 Nightingale,  Edward      ... 99, Blatchington  road,  Hove       ...    ho</t>
  </si>
  <si>
    <t>use        99, Blatchington  road</t>
  </si>
  <si>
    <t>727 North,    Edward          ... 33, Church   road,  Hove            ...    ho</t>
  </si>
  <si>
    <t>use        33, Church   road</t>
  </si>
  <si>
    <t>128 North,    Samuel          ... 19, Conway    street,  Hove         ...    ho</t>
  </si>
  <si>
    <t>use        19, Conway   street</t>
  </si>
  <si>
    <t>729 Novis,  Henry             ... 3, George  street,  Hove            ...    ho</t>
  </si>
  <si>
    <t>use        5, George street</t>
  </si>
  <si>
    <t>HOVE (WEST) POLLING DISTRICT.</t>
  </si>
  <si>
    <t>DIVISION       TWO-      Parliamentary    Voters</t>
  </si>
  <si>
    <t>Names of Voters in full,                l                            Natur</t>
  </si>
  <si>
    <t>e of    Nature and Situation of Qualdre4</t>
  </si>
  <si>
    <t>1.,,. of Al.mii..</t>
  </si>
  <si>
    <t>Surname being first.                  '.        .           Qualificatio</t>
  </si>
  <si>
    <t>n.              Proprrty.</t>
  </si>
  <si>
    <t>730  Novis, John              ... 49, Shirley street, Hove         ...      hous</t>
  </si>
  <si>
    <t>e      49, Shirley street</t>
  </si>
  <si>
    <t>731  Nurcombe,    Joseph      ... 1, Sackville road,  Hove          ..      hous</t>
  </si>
  <si>
    <t>e      1, Sackville road</t>
  </si>
  <si>
    <t>732  Nye, Charles,  jun.      ... 35, Goldstone  villas, Hove      ...      hous</t>
  </si>
  <si>
    <t>e      35, Goldstone villas</t>
  </si>
  <si>
    <t>733  Nye, Charles,  sen.      ... 31, Goldstone  villas, Hove               hous</t>
  </si>
  <si>
    <t>e      31, Goldstone villas</t>
  </si>
  <si>
    <t>734  Nye,  Harry              ... 16, Albany  villas, Hove         ...      hous</t>
  </si>
  <si>
    <t>e      16, Albany  villas</t>
  </si>
  <si>
    <t>735  Nye, William  Thomas     ... 8, George street,   Hove         ...      hous</t>
  </si>
  <si>
    <t>e      8, George  street</t>
  </si>
  <si>
    <t>736  Oakley,  William Alfred  ... 44, Wilbury  road,  Hove         ...      hous</t>
  </si>
  <si>
    <t>e      44, Wilbury   road</t>
  </si>
  <si>
    <t>737  O'Brien,   Lawrence      ... 16, New  Town  road,   Hove      ...     house</t>
  </si>
  <si>
    <t>s      41, Connaught   terrace, and</t>
  </si>
  <si>
    <t>16, New  Town   road</t>
  </si>
  <si>
    <t>738  O'Gorman,            Edmund</t>
  </si>
  <si>
    <t>Anthony              ... 39, Wilbury  road,  Hove         ...      hous</t>
  </si>
  <si>
    <t>e      39, Wilbury   road</t>
  </si>
  <si>
    <t>739  Oliver, James            ... 5, Alma  terrace, Hove           ...      hous</t>
  </si>
  <si>
    <t>e      5, Alma   terrace</t>
  </si>
  <si>
    <t>740  Oram,  George            ... 6, Beach cottages,  Hove         ...      hous</t>
  </si>
  <si>
    <t>e      6, Beach  cottages</t>
  </si>
  <si>
    <t>741  Otway,   Sir Arthur  John... 11, First Avenue,   Hove         ...      hous</t>
  </si>
  <si>
    <t>e      11, First  avenue</t>
  </si>
  <si>
    <t>742  Overbury,  Benjamin    Fox   16, First Avenue,   Hove         ...      hous</t>
  </si>
  <si>
    <t>e      16, First  avenue</t>
  </si>
  <si>
    <t>743  Paddon,   John Birch     ... Gas Works,    Hove               1��      hous</t>
  </si>
  <si>
    <t>e      Gas Works</t>
  </si>
  <si>
    <t>744  Page,  William Alfred    ... 9, Haddington street, Hove       ...      hous</t>
  </si>
  <si>
    <t>e      9, Haddington   street</t>
  </si>
  <si>
    <t>745  Paige, George            ... 16, Goldstone  street, Hove               hous</t>
  </si>
  <si>
    <t>e      16, Goldstone street</t>
  </si>
  <si>
    <t>746  Panklirst,   Joseph      . . 26, Brooker  street, Hove        ...      hous</t>
  </si>
  <si>
    <t>e      26, Brooker street</t>
  </si>
  <si>
    <t>747  Pant: burst, William     ... '26, Connaught  terrace, Hove    ...      hous</t>
  </si>
  <si>
    <t>e      26, Connaught   terrace</t>
  </si>
  <si>
    <t>748  Pardoe,  William         ... 8, First Avenue,    Hove         ...      hous</t>
  </si>
  <si>
    <t>e      8, First avenue</t>
  </si>
  <si>
    <t>749  Park,  James             ... 78, Blatchington  road, Hove     ...      hous</t>
  </si>
  <si>
    <t>e      78, Blatchington   road</t>
  </si>
  <si>
    <t>750  Parkinson,  Frederick    ... 70, Hova  villas,  Hove          ...      hous</t>
  </si>
  <si>
    <t>e      70, Hova villas</t>
  </si>
  <si>
    <t>751  Parsons,  Frederick      ... St. Andrew's   terrace, Hove     ...      hous</t>
  </si>
  <si>
    <t>e      St. Andrew's   terrace</t>
  </si>
  <si>
    <t>752  1 arsons, George         ... 33, Osborne  street, Hove        ...      hous</t>
  </si>
  <si>
    <t>e      33, Osborne   street</t>
  </si>
  <si>
    <t>753  Parsons,  Henry          ... 45, George  street, Hove         ...      hous</t>
  </si>
  <si>
    <t>e      45, George  street</t>
  </si>
  <si>
    <t>754  Parsons,Lawrence     William 32, Goldstone   villas, Hove     ...      hous</t>
  </si>
  <si>
    <t>e      32, Goldstone villas</t>
  </si>
  <si>
    <t>755  Parsons,  Thomas         ... 25, Goldstone   villas, Hove             house</t>
  </si>
  <si>
    <t>s      63, Blatchington   road, and</t>
  </si>
  <si>
    <t>25, Goldstone villas</t>
  </si>
  <si>
    <t>756  Parsons,     Thomas      ... 17, Albany villas,   Hove        ...      hous</t>
  </si>
  <si>
    <t>e      17, Albany  villas</t>
  </si>
  <si>
    <t>757  Partington, John         ... 118, Ellen  street, Hove         ...      hous</t>
  </si>
  <si>
    <t>e      118,  Ellen street</t>
  </si>
  <si>
    <t>758  Patching,    George      ... 41, George street,   Hove        ...      hous</t>
  </si>
  <si>
    <t>e      41, George  street</t>
  </si>
  <si>
    <t>759  Patching,    George      ... 51, Clarendon  road,   Hove      ...      hous</t>
  </si>
  <si>
    <t>e      51, Clarendon   road</t>
  </si>
  <si>
    <t>760  Patching,   Richard      ... 1, Cowper   street, Hove         ...      hous</t>
  </si>
  <si>
    <t>e      1,  Cowper  street</t>
  </si>
  <si>
    <t>761  Patching,  William    Henry  22, Malvern  street,   Hove      ...      hous</t>
  </si>
  <si>
    <t>e      22, Malvern   street</t>
  </si>
  <si>
    <t>762  Patten   Alfred Fowler   ... 7, Albany   villas, Hove         ...      hous</t>
  </si>
  <si>
    <t>e      7,  Albany villas</t>
  </si>
  <si>
    <t>763  Payne,   David           ... 67, Livingstone   road, Hove     ...      hous</t>
  </si>
  <si>
    <t>e      67, Livingstone   road</t>
  </si>
  <si>
    <t>764  Pay,   Charles           ... 5, St. Catherine's  place, Hove  ...      hous</t>
  </si>
  <si>
    <t>e      5,  St. Catherine's place</t>
  </si>
  <si>
    <t>765 Peacey,   Thomas         ... 50, Wilbury  road,   Hove        ...      hous</t>
  </si>
  <si>
    <t>e      50, Wilbury   road</t>
  </si>
  <si>
    <t>766  Peacock,  Henry         ... 73, Shirley  street, Hove        ���      hous</t>
  </si>
  <si>
    <t>e      73, Shirley street</t>
  </si>
  <si>
    <t>767  Peacock,    George      ... Goldstone   cottages,  Hove      ...      hous</t>
  </si>
  <si>
    <t>e      Goldstone   cottages</t>
  </si>
  <si>
    <t>768  Peacock,   Michael       .. Goldstone   cottages,  Hove      ���      hous</t>
  </si>
  <si>
    <t>769  Pearce,  Frank   James  ... 8, Victoria  terrace,  Hove      ���      hous</t>
  </si>
  <si>
    <t>e      8,  Victoria terrace,</t>
  </si>
  <si>
    <t>770  Pearson, Jesse  Edmund  ... 27, Osborne  street,   Hove      ���      hous</t>
  </si>
  <si>
    <t>e      27, Osborne   street</t>
  </si>
  <si>
    <t>CT.                                405</t>
  </si>
  <si>
    <t>DIVISION TWO-Parliamentary                 Vote</t>
  </si>
  <si>
    <t>Names of Voters in full.                 Moe of Abode.           1     Natu</t>
  </si>
  <si>
    <t>771 Penfold,  James          ... 71, Blatchington  road,  Hove      ...       ho</t>
  </si>
  <si>
    <t>use      71, Blatchington  road</t>
  </si>
  <si>
    <t>772 Penny, James             ... 1, Ellen  street, Hove             ���       ho</t>
  </si>
  <si>
    <t>use      1, Ellen street</t>
  </si>
  <si>
    <t>773 Peppercorne,    William</t>
  </si>
  <si>
    <t>Frederick             ... 26, Albany   villas, Hove          ���       ho</t>
  </si>
  <si>
    <t>use      26, Albany  villas</t>
  </si>
  <si>
    <t>774 Perrin, Robert           ... 53, Wilbury  road,    Hove         ���       ho</t>
  </si>
  <si>
    <t>use      53, Wilbury road</t>
  </si>
  <si>
    <t>775 Pertwee, Charles   Ernest... 19, Denmark    villas,  Hove       ���       ho</t>
  </si>
  <si>
    <t>use      19, Denmark   villas</t>
  </si>
  <si>
    <t>776 Pesterre, Thomas         ... 37, St. Aubyn's,    Hove           ���       ho</t>
  </si>
  <si>
    <t>use      37, St.  Aubyn's</t>
  </si>
  <si>
    <t>777 Peters, George           ... 64, Livingstone  road, Hove        ���       ho</t>
  </si>
  <si>
    <t>use      64. Livingstone  road</t>
  </si>
  <si>
    <t>778 Peters, Henry            ... 84, Conway   street,  Hove         ���       ho</t>
  </si>
  <si>
    <t>use      84, Conway  street</t>
  </si>
  <si>
    <t>779 Peto, James  Fielder     ... 20, Denmark    villas,  Hove       ���       ho</t>
  </si>
  <si>
    <t>use      20, Denmark   villas</t>
  </si>
  <si>
    <t>780 Petrie, James            ... 66, Ellen street,   Hove           ���       ho</t>
  </si>
  <si>
    <t>use      66, Ellen street</t>
  </si>
  <si>
    <t>781 Pettit, William Walter    .. 2  and 4, Goldstone   villas, Hove ...       ho</t>
  </si>
  <si>
    <t>use      2 and 4, Goldstone   villas</t>
  </si>
  <si>
    <t>782 Petty, John   David      ... 4, Church  street,  Hove           ���       ho</t>
  </si>
  <si>
    <t>use      4, Church street</t>
  </si>
  <si>
    <t>783 Philbrick, Thomas        ... 8, St, John's  terrace, Hove       ���       ho</t>
  </si>
  <si>
    <t>use      8, St. John's terrace</t>
  </si>
  <si>
    <t>74 Phillips, Sir Benjamin    ... 12, Queen's  gardens,   Hove       ���       ho</t>
  </si>
  <si>
    <t>use      12, Queen's  gardens</t>
  </si>
  <si>
    <t>785 Phillips, Henry          ... 96, Clarendon  road,    Hove       ���       ho</t>
  </si>
  <si>
    <t>use      96, Clarendon   road</t>
  </si>
  <si>
    <t>786 Phillips, George         ... Goldstone  cottages,    Hove       ���       ho</t>
  </si>
  <si>
    <t>use      Goldstone   cottages</t>
  </si>
  <si>
    <t>77 Phillips, .James          ... 46, Goldstone  villas,  Hove       ���       ho</t>
  </si>
  <si>
    <t>use      46, Goldstone villas</t>
  </si>
  <si>
    <t>7.48 Pickett, Francis        ... 92, Blatchington  road,  Hove      ...       ho</t>
  </si>
  <si>
    <t>use      92, Blatchington  road</t>
  </si>
  <si>
    <t>79 Piller, Edmund   George   ... 77, Blatchington  road,  Hove      ,��       ho</t>
  </si>
  <si>
    <t>use      77, Blatchington  road</t>
  </si>
  <si>
    <t>790 Pillischer, Moritz       ... 20, Albany   villas, Hove          ���       ho</t>
  </si>
  <si>
    <t>use      20, Albany  villas</t>
  </si>
  <si>
    <t>791 Pinker, Henry            ... George  street,   Hove             ���       ho</t>
  </si>
  <si>
    <t>use      George  street</t>
  </si>
  <si>
    <t>792 Piper, George            ... 5, Goldstone   road,  Hove         ���       ho</t>
  </si>
  <si>
    <t>use      5, Goldstone  road</t>
  </si>
  <si>
    <t>793 Piper, James             ... 42, Belfast  street, IIove         ���       ho</t>
  </si>
  <si>
    <t>use      42, Belfast street</t>
  </si>
  <si>
    <t>794 Pitt, George             ... 48, Livingstone  road,   Hove      ���       ho</t>
  </si>
  <si>
    <t>use      48, Livingstone  road</t>
  </si>
  <si>
    <t>795 Pitt,  William           ... 9,  Livingstone road,   hove       ���       ho</t>
  </si>
  <si>
    <t>use      9, Livingstone  road</t>
  </si>
  <si>
    <t>796 Podmore, Arthur     Randolph 22, Denmark    villas,  Hove       ���       ho</t>
  </si>
  <si>
    <t>use      22, Denmark   villas</t>
  </si>
  <si>
    <t>797 Potter, Edmund           ... 30, St. John's terrace,  Hove      ���       ho</t>
  </si>
  <si>
    <t>use      30, St. John's terrace</t>
  </si>
  <si>
    <t>798 Potter, Henry            ... 109, Conway    street,  Hove       ���       ho</t>
  </si>
  <si>
    <t>use      109, Conway   street</t>
  </si>
  <si>
    <t>799 Poundall, William   Lloyd    2,  Palmeira terrace,   Hove        ..       ho</t>
  </si>
  <si>
    <t>use      2, Palmeira  terrace</t>
  </si>
  <si>
    <t>800 Povey, Walter            ... 66, Goldstone   villas, Hove       ���       ho</t>
  </si>
  <si>
    <t>use      66, Goldstone villas</t>
  </si>
  <si>
    <t>301 Povey, William           ... 84, Ellen street,   Hove           ���       ho</t>
  </si>
  <si>
    <t>use      84, Ellen street</t>
  </si>
  <si>
    <t>802 Powell,  Alfred          ... 7,  Beach cottages,   Hove         ���       ho</t>
  </si>
  <si>
    <t>use      7, Ili ach cottages</t>
  </si>
  <si>
    <t>803 Powell,  Samuel          ... 95, Blatchington   road, hove      ...       ho</t>
  </si>
  <si>
    <t>use      95, Blatchington  road</t>
  </si>
  <si>
    <t>*4 Preston,    John          ... 61, Tisbury  road, Hove            ���       ho</t>
  </si>
  <si>
    <t>use      25, Brunwick   road, and  61,</t>
  </si>
  <si>
    <t>Tisbury   road</t>
  </si>
  <si>
    <t>805 Price, Henry             ... 1,  Tisbury  road,  Hove           ���       ho</t>
  </si>
  <si>
    <t>use      1, Tisbury  road</t>
  </si>
  <si>
    <t>806 Prince, James            ... 13  and 14,  Queen's  gardens      ���       ho</t>
  </si>
  <si>
    <t>use      13  and 14, Queen's  gardens</t>
  </si>
  <si>
    <t>807 Proctor, George          ... 14, New   Town   road, Hove        ���       ho</t>
  </si>
  <si>
    <t>use      26, Clarendon    road, and 14,</t>
  </si>
  <si>
    <t>New Town road</t>
  </si>
  <si>
    <t>808 Pryce, Thomas            ... 46, Wilbury    road,  Hove         ���       ho</t>
  </si>
  <si>
    <t>use      46, Wilbury   road</t>
  </si>
  <si>
    <t>809 Purdy, Nathaniel         ... 20, Hova   villas,  Hove           ���       ho</t>
  </si>
  <si>
    <t>use      20, Hova  villas</t>
  </si>
  <si>
    <t>810 Pycroft,  James          ... 3,  Queen's  gardens,   hove       ���       ho</t>
  </si>
  <si>
    <t>use      3, Queen's   gardens</t>
  </si>
  <si>
    <t>811 Pye, John   Pye          ... 43, Albany   villas,  Hove         ���       ho</t>
  </si>
  <si>
    <t>use      43, Albany  villas</t>
  </si>
  <si>
    <t>812 Quick, Joseph            ... 16, George   street,  Hove         ���       ho</t>
  </si>
  <si>
    <t>use      16, George  street</t>
  </si>
  <si>
    <t>406                                HOVE         (WEST)  POLLING           DISTRI</t>
  </si>
  <si>
    <t>DIVISION        TWO     Parliamentary    Vote</t>
  </si>
  <si>
    <t>of         Name and Situation of Qualifylag</t>
  </si>
  <si>
    <t>Narne' of Voters in full,              Moe  of A6..1,                Nat</t>
  </si>
  <si>
    <t>Surniune being fiat.                                         Qualificat</t>
  </si>
  <si>
    <t>_                 -    -  -</t>
  </si>
  <si>
    <t>813 Ramsay,   William  Fermoy     21, Second avenue, Hove          ���      ho</t>
  </si>
  <si>
    <t>use      21, Second    avenue</t>
  </si>
  <si>
    <t>814  Ramsden,  Richard       ...  13, Second avenue,    Hove       ���      ho</t>
  </si>
  <si>
    <t>use       13, Second   avenue</t>
  </si>
  <si>
    <t>815 Randell,  Edwin   Ebenezer    23, Connaught  terrace,  Hove    ...      ho</t>
  </si>
  <si>
    <t>use      23, Connaught   terrace</t>
  </si>
  <si>
    <t>816  Randell, Horatio        ...  104, Livingstone road,   Hove    �.�      ho</t>
  </si>
  <si>
    <t>use       104, Livingstone road</t>
  </si>
  <si>
    <t>817  Randell, Robert         ...  88, Cowper street, Hove          ���      ho</t>
  </si>
  <si>
    <t>use      88, Cowper  street</t>
  </si>
  <si>
    <t>818  Raper, John  Alfred     ...  28k, Ventnor villas,  Hove       ...      ho</t>
  </si>
  <si>
    <t>use      2.mA, Ventnor villas</t>
  </si>
  <si>
    <t>819  Rapley,   Henry         ...  61, Goldstone  road,  Hove        ..      ho</t>
  </si>
  <si>
    <t>use       61, Goldstone  road</t>
  </si>
  <si>
    <t>820  Batten, William         ...  35, Belfast street, Hove     .   ...      ho</t>
  </si>
  <si>
    <t>use       35, Belfast street</t>
  </si>
  <si>
    <t>821  Ravenshaw,    Henry     ...  44, Selborne road, Hove          ...      ho</t>
  </si>
  <si>
    <t>use       44, Selborne road</t>
  </si>
  <si>
    <t>822  Reed,   Theophilus     Hay-</t>
  </si>
  <si>
    <t>thorne               ...  48, Wilbury  road, Hove          ...      ho</t>
  </si>
  <si>
    <t>use       48, Wilbury  road</t>
  </si>
  <si>
    <t>823  Reed,   William         ...  7, Cromwell  road, Hove          ...      ho</t>
  </si>
  <si>
    <t>use       7, Cromwell  road</t>
  </si>
  <si>
    <t>824  Reeves,   James         ...  103, Clarendon road,  Hove       ...      ho</t>
  </si>
  <si>
    <t>use       103, Clarendon road</t>
  </si>
  <si>
    <t>825  Reid, Edwin             ...  34, Brooker  street,  Hove        ..      ho</t>
  </si>
  <si>
    <t>use       34, Brooker  street</t>
  </si>
  <si>
    <t>826  Remnant,  Charles       ...  84, Goldstone  road.  Hove       ...      ho</t>
  </si>
  <si>
    <t>use       84, Goldstone  road</t>
  </si>
  <si>
    <t>827  Render,  John Baptiste  ...  7, Clarendon villas,  Hove        ..      ho</t>
  </si>
  <si>
    <t>use       7, Clarendon villas</t>
  </si>
  <si>
    <t>828  Renton,  James          ...  11, Queen's  gardens, Hove       ...      ho</t>
  </si>
  <si>
    <t>use       11, Queen's gardens</t>
  </si>
  <si>
    <t>829  Reynolds, George        ...  36, Clarendon  road,  Hove       ...      ho</t>
  </si>
  <si>
    <t>use       36, Clarendon  road</t>
  </si>
  <si>
    <t>830  Reynolds, Jabez,  sen.  ...  4 Tisbury road,  Hove            ���      ho</t>
  </si>
  <si>
    <t>use       4, Tisbury road</t>
  </si>
  <si>
    <t>831  Reynolds, William    George  10, Stirling place, Hove         ...      ho</t>
  </si>
  <si>
    <t>use       10, Stirling place</t>
  </si>
  <si>
    <t>832  Rich, Samuel            ...  11, Goldstone  street, Hove      ...      ho</t>
  </si>
  <si>
    <t>use       11, Goldstone  street</t>
  </si>
  <si>
    <t>833  Richards, George        ...  3, Goldstone street,  Bove       ...      ho</t>
  </si>
  <si>
    <t>use       3, Goldstone street</t>
  </si>
  <si>
    <t>834  Richards, Herbert       ...  37, Belfast street, Hove         ...      ho</t>
  </si>
  <si>
    <t>uses      29, Connaught  terrace, and</t>
  </si>
  <si>
    <t>37, Belfast street</t>
  </si>
  <si>
    <t>n</t>
  </si>
  <si>
    <t>835  Richards, John          ...  52, Clarendon  road, Hove�         �      ho</t>
  </si>
  <si>
    <t>use       52, Clarendon; road</t>
  </si>
  <si>
    <t>836  Richards, Tristum       ...  18, Clarendon  road,  Hove                ho</t>
  </si>
  <si>
    <t>use       18, Clarendon  road</t>
  </si>
  <si>
    <t>837  Richardson, George      ...  111, Shirley street.  Hove       ...      ho</t>
  </si>
  <si>
    <t>use       111, Shirley street</t>
  </si>
  <si>
    <t>838  Richardson, Stephen     ...  17, George street, Hove          ...      ho</t>
  </si>
  <si>
    <t>use       17, George street</t>
  </si>
  <si>
    <t>839  Riches,  George         ...  11, Belfast street, Hove         ...      ho</t>
  </si>
  <si>
    <t>use       8 and 11, Belfast street</t>
  </si>
  <si>
    <t>840  Ridgway,  Thomas   Ralph...  56, Clarendon  road,  Hove       ...      ho</t>
  </si>
  <si>
    <t>use       56, Clarendon  road</t>
  </si>
  <si>
    <t>841  Ridley,  George         ...  5, Medina  mews,   Hove          ...      ho</t>
  </si>
  <si>
    <t>use       5, Medina    mews</t>
  </si>
  <si>
    <t>842  Rivett, Charles         ...  24, Tisbury  road, Hove          ...      ho</t>
  </si>
  <si>
    <t>use       24, Tisbury  road</t>
  </si>
  <si>
    <t>843  Riviere, Charles        ...  49, Tisbury  road, Hove          ...      ho</t>
  </si>
  <si>
    <t>use       9 and 49, Tisbury road</t>
  </si>
  <si>
    <t>844  Roberts,  George        ...  107, Shirley street, Hove        ���      ho</t>
  </si>
  <si>
    <t>use       107, Shirley street</t>
  </si>
  <si>
    <t>845  Robins,   Thomas   James</t>
  </si>
  <si>
    <t>Usher               ...  11, Salisbury road,   Hove       ���      ho</t>
  </si>
  <si>
    <t>use       11, Salisbury  road</t>
  </si>
  <si>
    <t>846  Robinson,   William     ...  1, Albert street,   Hove         ...      ho</t>
  </si>
  <si>
    <t>use       1, Albert street</t>
  </si>
  <si>
    <t>847  Rodgers,  Maurice       ...  34, Medina   villas, Hove        ...      ho</t>
  </si>
  <si>
    <t>use       34, Medina villas</t>
  </si>
  <si>
    <t>20, Conway   street,  Hove       ...      ho</t>
  </si>
  <si>
    <t>use       20, Conway   street</t>
  </si>
  <si>
    <t>848  Rodwell,  Charles  Miller ...</t>
  </si>
  <si>
    <t>849  Roe,  Thomas            ...  31, Ellen street,  Hove          ...      ho</t>
  </si>
  <si>
    <t>uses      39, Ellen street, 40, Brooker</t>
  </si>
  <si>
    <t>street, and 31, Ellen street</t>
  </si>
  <si>
    <t>850  Roll, Beevor            ...  9, Cromwell  road, Hove          ���      ho</t>
  </si>
  <si>
    <t>uses      4, Bedford place,  Brighton</t>
  </si>
  <si>
    <t>and 9, Cromwell road,Hore</t>
  </si>
  <si>
    <t>851  Rolt, Harry             ...  11, Denmark  villas, Hove        ���      ho</t>
  </si>
  <si>
    <t>use       11, Denmark  villas</t>
  </si>
  <si>
    <t>852  Ronalds,  Henry   William... 12, Stirling place, Hove         ���      ho</t>
  </si>
  <si>
    <t>use       12, Stirling place</t>
  </si>
  <si>
    <t>31, First avenue,  Hove          ���      ho</t>
  </si>
  <si>
    <t>use       31, First  avenue</t>
  </si>
  <si>
    <t>853  Roscoe,   William         ...</t>
  </si>
  <si>
    <t>22, Goldstone  villas, Hove      .��      ho</t>
  </si>
  <si>
    <t>uses      3,  Drove  terrace, and 22,</t>
  </si>
  <si>
    <t>854  Ross,    Andrew           ...</t>
  </si>
  <si>
    <t>Goldstone villas</t>
  </si>
  <si>
    <t>HOVE          (WEST)  Po ',LING          DISTRI</t>
  </si>
  <si>
    <t>CT.                                 407</t>
  </si>
  <si>
    <t>DIVISION TWO Parliamentary Voters.</t>
  </si>
  <si>
    <t>Names of Voters in fall,                 Pim* .4 .11,...1�              Nat</t>
  </si>
  <si>
    <t>Surname being first                                            Qualificat</t>
  </si>
  <si>
    <t>ion.   I             Property.</t>
  </si>
  <si>
    <t>455 Rowe,  Alfred            ... 4, Livingstone road,    Hove        ...      ho</t>
  </si>
  <si>
    <t>use      4, Livingstone  road</t>
  </si>
  <si>
    <t>556 Rowland,  John  William  ... 3, Connaught   terrace,  Hove       ...      ho</t>
  </si>
  <si>
    <t>use      3, Connaught  terrace</t>
  </si>
  <si>
    <t>�57 Rowley, Alexander    Butl-   3, Third  avenue,   Hove            ...      ho</t>
  </si>
  <si>
    <t>use      3, Third  avenue</t>
  </si>
  <si>
    <t>48  Russell, William         ...  3, Albert street,  Hove                     ho</t>
  </si>
  <si>
    <t>use      3, Albert street</t>
  </si>
  <si>
    <t>49  Sackett, John            ...  62, Shirley street, Hove           ���      ho</t>
  </si>
  <si>
    <t>use      62, Shirley street</t>
  </si>
  <si>
    <t>40  Sadler, William    Andrew...  32, Denmark   villas,  Hove        ..       ho</t>
  </si>
  <si>
    <t>use      32, Denmark   villas</t>
  </si>
  <si>
    <t>41  Safe, James  William     ...  33, Selborne road,  Hove           ...      ho</t>
  </si>
  <si>
    <t>use      33, Selborne  road</t>
  </si>
  <si>
    <t>'62 Salmon, Robert   Henry   ...  1, Queen's  gardens,   Hove        ...      ho</t>
  </si>
  <si>
    <t>use      1, Queen's  gardens</t>
  </si>
  <si>
    <t>43  Salvage, Thomas          ...  4, Providence place,   Hove                 ho</t>
  </si>
  <si>
    <t>use      4, Providence  place</t>
  </si>
  <si>
    <t>.64 Samson,   Richard Mead   ...  47, Livingstone road,   Hove                ho</t>
  </si>
  <si>
    <t>use      47, Livingstone   road</t>
  </si>
  <si>
    <t>45  Sandeman,  Thomas     Fraser  8, Queen's  gardens,   Hove        ...      ho</t>
  </si>
  <si>
    <t>use      8, Queen's  gardens</t>
  </si>
  <si>
    <t>46  Sargeant,  Alfred Frank  ...  11, Second  avenue,    Hove        ...      ho</t>
  </si>
  <si>
    <t>use      11, Second  avenue</t>
  </si>
  <si>
    <t>47  Saunders,  Edward        ...  107, Livingstone  road, Hove       ...      ho</t>
  </si>
  <si>
    <t>use      107, Livingstone  road</t>
  </si>
  <si>
    <t>43  Saunders,   George       ...  7, Ellen street,   Hove            ...     hou</t>
  </si>
  <si>
    <t>ses      9 and 7, Ellen street</t>
  </si>
  <si>
    <t>49  Saunders,  James         ...  114, Clarendon  road, Hove         ...      ho</t>
  </si>
  <si>
    <t>use      114, Clarendon    road</t>
  </si>
  <si>
    <t>/0  Saunders,  John     Townsend  10, Clarendon  road,   Hove        ...      ho</t>
  </si>
  <si>
    <t>use      10, Clarendon   road</t>
  </si>
  <si>
    <t>'71 Savill, Walter           ...  9, Queen's  gardens,   Hove                 ho</t>
  </si>
  <si>
    <t>use      9, Queen's  gardens</t>
  </si>
  <si>
    <t>12  Sayers, Samuel           ...  56, Blatchington  road, Hove                ho</t>
  </si>
  <si>
    <t>use      56, Blatchington   road</t>
  </si>
  <si>
    <t>/3  Scarfed,  Robert Edward       98, Goldstone villas, Hove         ...      ho</t>
  </si>
  <si>
    <t>use      98, Goldstone villas</t>
  </si>
  <si>
    <t>/4  Schilizzi, John               2, Adelaide mansions,   Hove       ...      ho</t>
  </si>
  <si>
    <t>use      2, Adelaide  mansion</t>
  </si>
  <si>
    <t>875 Schofield,  George       ...  50, Denmark   villas,  Hove        ...      ho</t>
  </si>
  <si>
    <t>use      50, Denmark   villas</t>
  </si>
  <si>
    <t>/6  Scott, George            ...  16, Osborne  street,   Hove                hou</t>
  </si>
  <si>
    <t>ses      5, Clarendon   road,  and  16,</t>
  </si>
  <si>
    <t>Osborne  street</t>
  </si>
  <si>
    <t>877 Scott, James             ...  112, Ellen  street, Hove           ...      ho</t>
  </si>
  <si>
    <t>use      112, Ellen  street</t>
  </si>
  <si>
    <t>`78 Scott, John               ..  90, Blatchington  road, Hove       ...      ho</t>
  </si>
  <si>
    <t>use      90, Blatchington   road</t>
  </si>
  <si>
    <t>'79 Scott, Walter             ..  1, Adelaide mansions,   Hove       ...      ho</t>
  </si>
  <si>
    <t>use      1, Adelaide  mansions</t>
  </si>
  <si>
    <t>'NO Scully, John               .  3, Livingstone road,   Hove        ...      ho</t>
  </si>
  <si>
    <t>use      3, Livingstone  road</t>
  </si>
  <si>
    <t>881 Seaton, Charles          ...  1, Second  avenue,  Hove           ...      ho</t>
  </si>
  <si>
    <t>use      1, Second   avenue</t>
  </si>
  <si>
    <t>882 Seager, John             ...  109, Blatchington   road, Hove     ...      ho</t>
  </si>
  <si>
    <t>use      109,  Blatchington  road</t>
  </si>
  <si>
    <t>883 Seager, John  Henry       ..  3, Victoria terrace,   Hove        ...      ho</t>
  </si>
  <si>
    <t>use      3, V ictoria terrace</t>
  </si>
  <si>
    <t>884 Seaton, Edwin            ...  64, St. Aubyn's,   Hove            ...      ho</t>
  </si>
  <si>
    <t>use      64, St.  Aubyn's</t>
  </si>
  <si>
    <t>885 Seaver, Jonathan    Pockrich  50, Hova   villas, Hove            ...      ho</t>
  </si>
  <si>
    <t>use      50, Hova  villas</t>
  </si>
  <si>
    <t>'46 Senior, Julian           ...  45, Selborne road,  Hove           ...      ho</t>
  </si>
  <si>
    <t>use      45, Selborne  road</t>
  </si>
  <si>
    <t>887 Sharp, Charles  �         ..  20, George  street, Hove           ...      ho</t>
  </si>
  <si>
    <t>use      20, George    street</t>
  </si>
  <si>
    <t>t3ti8 Shaw, Daniel           ...  12, Church  street, Hove           ...      ho</t>
  </si>
  <si>
    <t>use      12, Church  street</t>
  </si>
  <si>
    <t>889 Shepherd,    Henry       ...  9, First Avenue,  Hove             ...      ho</t>
  </si>
  <si>
    <t>use      9, First  avenue</t>
  </si>
  <si>
    <t>890 Shepherd,  William     Henry  27, Stirling place, Hove           ...      ho</t>
  </si>
  <si>
    <t>use      27, Stirling place</t>
  </si>
  <si>
    <t>`91 Short, Joseph            ...  3, Hove  place,   Hove             ...      ho</t>
  </si>
  <si>
    <t>use      3, Hove    place</t>
  </si>
  <si>
    <t>692 Shrivel!, Thomas         ...  28, Sackville road, Hove           ...      ho</t>
  </si>
  <si>
    <t>use      28, Sackville   road</t>
  </si>
  <si>
    <t>493 Silvani, John             ..  6, Selborne road,   Hove           ...      ho</t>
  </si>
  <si>
    <t>use      6, Selborne road</t>
  </si>
  <si>
    <t>`94 Simmonds,    Frederick   ...  20, Osborne  street,   Hove        ...      ho</t>
  </si>
  <si>
    <t>use      20, Osborne   street</t>
  </si>
  <si>
    <t>895 Simmonds,     James      ...  46, Shirley street, Hove           ...      ho</t>
  </si>
  <si>
    <t>use      46, Shirley street</t>
  </si>
  <si>
    <t>896 Simmonds,     Samuel     ...  12, Goldstone villas, Hove         ...      ho</t>
  </si>
  <si>
    <t>use      12, Goldstone villas</t>
  </si>
  <si>
    <t>897 Simmons,   Thomas        ...  68, Shirley street, Hove           ...      ho</t>
  </si>
  <si>
    <t>use      68, Shirley street</t>
  </si>
  <si>
    <t>898 Simonds,   Henry    Adolphus  7, Church   road,  Hove            ���      ho</t>
  </si>
  <si>
    <t>use      7, Church   road</t>
  </si>
  <si>
    <t>.1 I Simpson,  Richard        ..  4, Queen s  gardens,   Hove        ...      ho</t>
  </si>
  <si>
    <t>use      4, Queen's  gardens</t>
  </si>
  <si>
    <t>NO  Slater, Frederick     Edward  3, Clarendon  road,    Hove        ...      ho</t>
  </si>
  <si>
    <t>use      3, Clarendon  road</t>
  </si>
  <si>
    <t>p-___</t>
  </si>
  <si>
    <t>408                                I I ( ) V E (WEST)   POLLING       DISTRICT.</t>
  </si>
  <si>
    <t>DIVISION     TWO   -Parliamen    tory    Vote</t>
  </si>
  <si>
    <t>Names of Voters in full,                Plaoe 0 f A boile.         - N.,</t>
  </si>
  <si>
    <t>.�,,. ,.�.  Nein. ao,1 Situntioti of Qualifyi4</t>
  </si>
  <si>
    <t>tle sti"Ii.       Property.</t>
  </si>
  <si>
    <t>901  Slatter, William offen  ...  26, Church  street, Hove         ���      ho</t>
  </si>
  <si>
    <t>use      26, Church  street</t>
  </si>
  <si>
    <t>902  Slaughter, Mark         ...  13, Shirley street, Hove         ���      ho</t>
  </si>
  <si>
    <t>use      13, Shirley street</t>
  </si>
  <si>
    <t>903  Smale,  Richard         ...  83, Goldstone road, Hove         ���      ho</t>
  </si>
  <si>
    <t>use      83, Goldstone  road</t>
  </si>
  <si>
    <t>904  Small.  William         ...  Si, Brooker street, Hove         ���      ho</t>
  </si>
  <si>
    <t>use      31, Brooker street</t>
  </si>
  <si>
    <t>905  Small, William  Denham  ...  411, Goldstone road, Hove        ...      ho</t>
  </si>
  <si>
    <t>use      46, Goldstone  road</t>
  </si>
  <si>
    <t>906  Smith, Alfred           ...  7, St. Catherine's terrace, Hove ...      ho</t>
  </si>
  <si>
    <t>use      7, St. Catherine's terrace</t>
  </si>
  <si>
    <t>907  Smith, Charles  John    ...  19, Albany  villas,  Hove        ���      ho</t>
  </si>
  <si>
    <t>use      19, Albany  villas</t>
  </si>
  <si>
    <t>908  Smith, Ernest  Lewis  Tyler  2, The Drive,    Hove                     ho</t>
  </si>
  <si>
    <t>use      2, The  Drive</t>
  </si>
  <si>
    <t>909  Smith,  Charles         ...  3, Belfast street, Hove          ...      ho</t>
  </si>
  <si>
    <t>use      11, and 3,  Belfast street</t>
  </si>
  <si>
    <t>910  Smith, George   Mence   ...  89, Blatchington  road,  Hove    ...      ho</t>
  </si>
  <si>
    <t>use      89, Blatchington   road</t>
  </si>
  <si>
    <t>911  Smith, Henry            ...  13, and  14, Church street, Hove          ho</t>
  </si>
  <si>
    <t>use      13  and 14, Church street</t>
  </si>
  <si>
    <t>912  Smith, Henry   Gilbert  ...  17, Selborne road, Hove          ...      ho</t>
  </si>
  <si>
    <t>use      17, Selborne  road</t>
  </si>
  <si>
    <t>913  Smith, Michael  Parker  ...  44, First avenue,   Hove         ...      ho</t>
  </si>
  <si>
    <t>use      44, First   avenue</t>
  </si>
  <si>
    <t>914  Smith, Snowdon          ...  3. Salisbury road,   Hove        ���      ho</t>
  </si>
  <si>
    <t>use      3, Salisbury  road</t>
  </si>
  <si>
    <t>915  Smith,   Walter         ...  50' George  street, Hove         ���      ho</t>
  </si>
  <si>
    <t>916  Smith,   Walter         ...  6, Albert terrace,   Hove        ���      ho</t>
  </si>
  <si>
    <t>use      6, Albert  terrace</t>
  </si>
  <si>
    <t>917  Smith,  William         ...  23, Cowper  street, Hove           .      ho</t>
  </si>
  <si>
    <t>use      23, Cowper  street</t>
  </si>
  <si>
    <t>VP.  Smith,  William         ...  29, The Drive,   Hove             ..      ho</t>
  </si>
  <si>
    <t>use      29, The   Drive</t>
  </si>
  <si>
    <t>919  Smith, William  George  ...  5, Stirling terrace, Hove        ...      ho</t>
  </si>
  <si>
    <t>use      5, Stirling terrace</t>
  </si>
  <si>
    <t>920  Snewin, Richard   John  ...  6, Ventnor  villas,  Hove        ...      ho</t>
  </si>
  <si>
    <t>use      6,  Ventnor villas</t>
  </si>
  <si>
    <t>921  Solly,   Thomas         ...  32, Ellen street,  Hove          ...      ho</t>
  </si>
  <si>
    <t>use      32, Ellen  street</t>
  </si>
  <si>
    <t>922  Solomon,  Asher         ...  3, Seafield road, Hove           ...      ho</t>
  </si>
  <si>
    <t>use      3,  Seafield road</t>
  </si>
  <si>
    <t>923  Sorrell, Charles        ...  29, Livingstone road, Hove       ...     hou</t>
  </si>
  <si>
    <t>ses      :32, and 29, Livingstone road</t>
  </si>
  <si>
    <t>924  Souch, Webster          ...  12, Blatchington  road,  Hove    ...      ho</t>
  </si>
  <si>
    <t>use      12, Blatchington   road</t>
  </si>
  <si>
    <t>925  Sparkes,  George        . .  11, Sussex  road,   Hove         ...      ho</t>
  </si>
  <si>
    <t>use      11, Sussex  road</t>
  </si>
  <si>
    <t>926  Sparling, Isaac John    . .  25, St, Aubyn's,    Hove         ...      ho</t>
  </si>
  <si>
    <t>use      25, St.   Aubyn's</t>
  </si>
  <si>
    <t>927  Spearing, William     Henry  14, Goldstone   villas, Hove     ...      ho</t>
  </si>
  <si>
    <t>use      14, Goldstone  villas</t>
  </si>
  <si>
    <t>928  Spicer,  Samuel           .. 21, Shirley street, Hove         ...      ho</t>
  </si>
  <si>
    <t>use      21, Shirley street</t>
  </si>
  <si>
    <t>Wyvenhoe,   Wilbury   road; Hove ...      ho</t>
  </si>
  <si>
    <t>use      Wilbury    road</t>
  </si>
  <si>
    <t>929  Spiller, Harvey           ...</t>
  </si>
  <si>
    <t>36, Goldstone   villas, Hove     ...      ho</t>
  </si>
  <si>
    <t>use      36, Goldstone  villas</t>
  </si>
  <si>
    <t>930  Spink,    Henry           ...</t>
  </si>
  <si>
    <t>931  Spong,  Ambrose   Daniel ... 19, Ventnor  villas, Hove        ...      ho</t>
  </si>
  <si>
    <t>use      19, Ventnor  villas</t>
  </si>
  <si>
    <t>932  Stamp,  Charles Blatspiel... 6, Victoria mansions,   Hove     ...      ho</t>
  </si>
  <si>
    <t>use      6,  Victoria mansions</t>
  </si>
  <si>
    <t>933  Standen,  Henry          ... 9, Belfast street,  Hove         ...      ho</t>
  </si>
  <si>
    <t>use      9,  Belfast street</t>
  </si>
  <si>
    <t>934  Standen,   John          ... 105, Livingstone  road,  Hove    ...      ho</t>
  </si>
  <si>
    <t>use       105, Livingstone  road</t>
  </si>
  <si>
    <t>935  Standing,  George         .. 44, Conway   street, Hove        ...      ho</t>
  </si>
  <si>
    <t>use      44, Conway   street</t>
  </si>
  <si>
    <t>936  Standing,  Harry         ... 44, Belfast street, Hove         ���      ho</t>
  </si>
  <si>
    <t>use      44, Belfast street</t>
  </si>
  <si>
    <t>937  Standing.  Samuel        ... 11, Connaught   terrace, Hove    ...      ho</t>
  </si>
  <si>
    <t>use       11, Connaught  terrace</t>
  </si>
  <si>
    <t>938  Standish,  William    Thoma: 25, Church  road,  Hove          ���       h</t>
  </si>
  <si>
    <t>ouse      25, Church   road</t>
  </si>
  <si>
    <t>939  Stanes, Henry   Thomas   ... "  Namrik,"  St. Aubyn's,  Hove  ...       h</t>
  </si>
  <si>
    <t>ouse      St. Aubyn's</t>
  </si>
  <si>
    <t>940  Stanford,  Edward        ... 3, Second   avenue, Hove         ...      ho</t>
  </si>
  <si>
    <t>uses      3, Second  avenue</t>
  </si>
  <si>
    <t>941  Stanford,  Edward         .. 5, Victoria cottages, Hove       ...       h</t>
  </si>
  <si>
    <t>ouse      48, George   street,  and 6,</t>
  </si>
  <si>
    <t>Victoria cottages</t>
  </si>
  <si>
    <t>* Benett-Stanford, Vere  Fane Preston   place, Preston, Brighton...      h</t>
  </si>
  <si>
    <t>ouse      1, Selborne  road</t>
  </si>
  <si>
    <t>942 Stanford,  William       ... 15, Clarendon   road, Hove       ...       h</t>
  </si>
  <si>
    <t>ouse      15, Clarendon   road</t>
  </si>
  <si>
    <t>943 Stanton,  Josiah             25, Goldstone   road, Hove       ...       h</t>
  </si>
  <si>
    <t>ouse      '25, Goldstone  road</t>
  </si>
  <si>
    <t>944 Staples,  John  Charles  ... 26, Tishury  road, Hove            ���     h</t>
  </si>
  <si>
    <t>ouse      '26, Tishury road</t>
  </si>
  <si>
    <t>945 Starkes,   John           .. 9, Stirling place, Hove            ...     h</t>
  </si>
  <si>
    <t>ouse      9, Stirling; place</t>
  </si>
  <si>
    <t>946 Starkey,   John          ...  10, St. Aubyn's,   Hove         ...       h</t>
  </si>
  <si>
    <t>ouse      10, St.    Lbyn's</t>
  </si>
  <si>
    <t>947 Start,   George          ...  17, Ellen  street, Hove           ���     h</t>
  </si>
  <si>
    <t>ouse      17, Ellen  street</t>
  </si>
  <si>
    <t>948  Stedall, Robe' t        ...  10, Queen's gardens,   Hove       ...     h</t>
  </si>
  <si>
    <t>ouse      10, Queen's  gardens</t>
  </si>
  <si>
    <t>HOVE        (WEST)  POLLING            DISTRICT</t>
  </si>
  <si>
    <t>.                              401</t>
  </si>
  <si>
    <t>DIVISION     TWO-Parliamentary           Voters</t>
  </si>
  <si>
    <t>Names of Voters in full,                 Place                        Natur</t>
  </si>
  <si>
    <t>Surname being first.                       of Alrkie.       Qualification</t>
  </si>
  <si>
    <t>949 Stedman, James           ... 103, Blatchington road,  Hove      ...    house</t>
  </si>
  <si>
    <t>103, Blatchington  road</t>
  </si>
  <si>
    <t>95n Steel, Charles           ... 37, Brooker street, Hove         ���      house</t>
  </si>
  <si>
    <t>37, Brooker street</t>
  </si>
  <si>
    <t>951 Steel,  James            ... 59, Conway  street, }ove            I     house</t>
  </si>
  <si>
    <t>59, Conway  street</t>
  </si>
  <si>
    <t>952 Steele, John             ... 21, Clarendon  road,  Hove��       I,     house</t>
  </si>
  <si>
    <t>21, Clarendon   road</t>
  </si>
  <si>
    <t>953 Steel,  Samuel           ... 3, Providence place,  Hove         ...I   house</t>
  </si>
  <si>
    <t>3, Providence  place</t>
  </si>
  <si>
    <t>954 Steggall, Baker          ... 29, Belfast street, Hove           ...,   house</t>
  </si>
  <si>
    <t>29, Belfast street</t>
  </si>
  <si>
    <t>955 Stenning,   John         ... 54, Lansdowne    street, Hove      ���    house</t>
  </si>
  <si>
    <t>s      57, Lewes   road,  Brighton,</t>
  </si>
  <si>
    <t>and 54, Lansdowne    street</t>
  </si>
  <si>
    <t>956 Stevens, Frederick   William 17, Denmark   villas, Hove         ...!   house</t>
  </si>
  <si>
    <t>17, Denmark villas</t>
  </si>
  <si>
    <t>957 Stevens, George          ... 1, Beach cottages,  Hove           ���I   house</t>
  </si>
  <si>
    <t>1, Beach  cottages</t>
  </si>
  <si>
    <t>95s Stevens, James           ... 4, Beach cottages,  Hove           ���    house</t>
  </si>
  <si>
    <t>4, Beach  cottages</t>
  </si>
  <si>
    <t>959 Stevens, John            ... 29, Osborne street, Hove           ���    house</t>
  </si>
  <si>
    <t>29, Osborne street</t>
  </si>
  <si>
    <t>969 Still, George Edwin      ... 29, Hova  villas, Hove             ���    house</t>
  </si>
  <si>
    <t>29, Hova  villas</t>
  </si>
  <si>
    <t>961 Stirling, Frederick   Henry  15, Salisbury road, Hove           ���    house</t>
  </si>
  <si>
    <t>15, Salisbury road</t>
  </si>
  <si>
    <t>962 Stone,   enry            ... 88, Shirley street, Hove           ���    house</t>
  </si>
  <si>
    <t>8k, Shirley street</t>
  </si>
  <si>
    <t>963 Stone, Jesse             ... 62, Livingstone  road, Hove        ���    house</t>
  </si>
  <si>
    <t>62, Livingstone road</t>
  </si>
  <si>
    <t>964 Stoner,  Henry           ... 90, Shirley street, Hove           ���    house</t>
  </si>
  <si>
    <t>87, and 90, Shirley street</t>
  </si>
  <si>
    <t>965 Stottehatn,   James      ... 82, Blatchington  road,  Hove      ...,   house</t>
  </si>
  <si>
    <t>s2, Blatchington  road</t>
  </si>
  <si>
    <t>966 Stormont,  Henry  Joseph     3, St. John's terrace, Hove        ���    house</t>
  </si>
  <si>
    <t>3, St. John's terrace</t>
  </si>
  <si>
    <t>*  Stowell, Thomas          ... Church  street,  Brighton          ���    house</t>
  </si>
  <si>
    <t>22, George  street</t>
  </si>
  <si>
    <t>967 Strachan, John     Alexander 37, Medina  villas, Hove           ���    house</t>
  </si>
  <si>
    <t>37, Medina  villas</t>
  </si>
  <si>
    <t>968 Strachan,    William    Dal-</t>
  </si>
  <si>
    <t>rymple                ... 34, St. Aubyn's,  Hove             ���    house</t>
  </si>
  <si>
    <t>34, St.  Aubyn's</t>
  </si>
  <si>
    <t>969 Stratton, William    Albert  13, Wilbury  road,  Hove           ���    house</t>
  </si>
  <si>
    <t>13, Wilbury   road</t>
  </si>
  <si>
    <t>* Stride, James  William   ... 62, Buckingham    place, Brighton  ...    offic</t>
  </si>
  <si>
    <t>e      32, St. John's terrace</t>
  </si>
  <si>
    <t>970 Strugnell, Henry         ... 78, Goldstone  villas, Hove        ���    house</t>
  </si>
  <si>
    <t>7s, Goldstone villas</t>
  </si>
  <si>
    <t>971 Stuttaford,  Andrew      ... 97. Livingstone   road, Hove       ���    house</t>
  </si>
  <si>
    <t>97, Livingstone   road</t>
  </si>
  <si>
    <t>972 Styles, Leonard  Reuben  ... 11, Church   road,   Hove          ..     house</t>
  </si>
  <si>
    <t>11, Church  road</t>
  </si>
  <si>
    <t>973 Styleman,  William   Charles 25, Selborne road,  Hove           ���    house</t>
  </si>
  <si>
    <t>25, tielborne road</t>
  </si>
  <si>
    <t>974 Sturt,    Thomas         ... 53, Blatchington  road,  Hove      ...    house</t>
  </si>
  <si>
    <t>53, Blatchington  road</t>
  </si>
  <si>
    <t>975 Sullivan,  Barry         ... 46, Albany  villas, Hove           ���    house</t>
  </si>
  <si>
    <t>46, Albany  villas</t>
  </si>
  <si>
    <t>976 Summers,   Edgar         ... 12, Medina  villas, Hove           ���    house</t>
  </si>
  <si>
    <t>12, Medina  villas</t>
  </si>
  <si>
    <t>977 Suter,  Arthur           ...                                       house  (j</t>
  </si>
  <si>
    <t>oint)  44, Church  road</t>
  </si>
  <si>
    <t>44, Church   road,   Hove          ...</t>
  </si>
  <si>
    <t>978 Suter, John  Thomas      ...                                       house  (j</t>
  </si>
  <si>
    <t>979 Sutton,  Frederick       ... 4, Goldstone  street, Hove         ..     house</t>
  </si>
  <si>
    <t>4, Goldstone  street</t>
  </si>
  <si>
    <t>980 Sutton,  Harold          ... 15, St. Catherine's terrace,  Hove...     house</t>
  </si>
  <si>
    <t>15, St. Catherine's terrace</t>
  </si>
  <si>
    <t>981 Swetman,    Stephen      ... 29, Clarendon  road,  Hove         ��.    house</t>
  </si>
  <si>
    <t>29, Clarendon   road</t>
  </si>
  <si>
    <t>982 Symo,    Henry           ... 9,  The Drive,   Hove              ...    house</t>
  </si>
  <si>
    <t>9, The   Drive</t>
  </si>
  <si>
    <t>(}83 Tasker, Henry           ... 96, Livingstone   road, Hove       ���    house</t>
  </si>
  <si>
    <t>96, Livingstone   road</t>
  </si>
  <si>
    <t>984 Taylor,  Amos            ... 13, Clarendon  road,  Hove         ���    house</t>
  </si>
  <si>
    <t>13. Clarendon   road</t>
  </si>
  <si>
    <t>985 Taylor,  George          ... 23, The  Drive,  Hove              ���    house</t>
  </si>
  <si>
    <t>23, The  Drive</t>
  </si>
  <si>
    <t>96  Taylor,  John            ... 57, Denmark   villas, Hove         ..     house</t>
  </si>
  <si>
    <t>57, Denmark   villas</t>
  </si>
  <si>
    <t>987 Taylor,  Frederick       ... Ship  Inn,  Hove  street, Hove     ...    house</t>
  </si>
  <si>
    <t>Hove   street</t>
  </si>
  <si>
    <t>988 Taylor,  John            ... 32, Hova  villas, Hove                    house</t>
  </si>
  <si>
    <t>:1-`, Hova villas</t>
  </si>
  <si>
    <t>989 Taylor,  John Fraser      .  15, St. Anbytt's, Hove             ...    house</t>
  </si>
  <si>
    <t>15, St.   Aubyn's</t>
  </si>
  <si>
    <t>999 Taylor,  John            ... :N, Brooker street, Hove           ���    house</t>
  </si>
  <si>
    <t>38, Brooker   street</t>
  </si>
  <si>
    <t>991 Tebbs,   William         ... Church  road,    Hove                     house</t>
  </si>
  <si>
    <t>Church   road</t>
  </si>
  <si>
    <t>410                                HOVE        (WEST)  POLLING            DISTRI</t>
  </si>
  <si>
    <t>DIVISION     TWO    -Parliamentary      Voter</t>
  </si>
  <si>
    <t>Names ..f Voters in full,              Place of Abode .              Nat</t>
  </si>
  <si>
    <t>ure of     Name ant Situation of Qualifying</t>
  </si>
  <si>
    <t>Sum.. lie being first.                                       Qualificat</t>
  </si>
  <si>
    <t>992  Tench,  Richard          ... 2, Victoria terrace, Hove        ���       ho</t>
  </si>
  <si>
    <t>use      2, Victoria terrace</t>
  </si>
  <si>
    <t>993  Tester, Isaac            ... 80, Shirley street, Hove         ...       br</t>
  </si>
  <si>
    <t>oke      80, Shirley street</t>
  </si>
  <si>
    <t>994  Tewkesbury,    George    ... 110, Ellen  street,  Hove        ���      hou</t>
  </si>
  <si>
    <t>ses      69, Wordsworth   street. and</t>
  </si>
  <si>
    <t>110, Ellen street</t>
  </si>
  <si>
    <t>995  Thatcher, Tracy          ... 33, Connaught  terrace, Hove     ...       ho</t>
  </si>
  <si>
    <t>use      33, Connaught   terrace</t>
  </si>
  <si>
    <t>996  Thomas,   Frederick      ... 5, Malvern  street, Hove         ���       ho</t>
  </si>
  <si>
    <t>use      5, Malvern  street</t>
  </si>
  <si>
    <t>997  Thompson,   Ebenezer     ... 5, Ellen street, Hove            ...       ho</t>
  </si>
  <si>
    <t>use      5, Ellen street</t>
  </si>
  <si>
    <t>998  Thompson,   George    Alfred 18, Connaught    terrace, Hove   ...       ho</t>
  </si>
  <si>
    <t>use      18, Connaught   terrace</t>
  </si>
  <si>
    <t>999  Thompson,    Samuel       .. 12, Osborne street, Hove         ���       ho</t>
  </si>
  <si>
    <t>use      12, Osborne  street</t>
  </si>
  <si>
    <t>1000 Thomsett,   Arthur       ... 41, Livingstone  road,  Hove     ���       ho</t>
  </si>
  <si>
    <t>use      41, Livingstone road</t>
  </si>
  <si>
    <t>1001 Thornhill,  George       ... 16, Second  avenue,   Hove       ���       ho</t>
  </si>
  <si>
    <t>use      16, Second  avenue</t>
  </si>
  <si>
    <t>1002 Thornton,  Edward     Brooke 8, Selborne road,    Hove        ���       ho</t>
  </si>
  <si>
    <t>use      8, Selborne road</t>
  </si>
  <si>
    <t>*  Thorowgood,    Samuel    ... 11, Castle  square, Brighton     ���       ho</t>
  </si>
  <si>
    <t>use      8, Church  road</t>
  </si>
  <si>
    <t>1003 Thorpe,   William        ... 44, Livingstone  road,  Hove      ..       ho</t>
  </si>
  <si>
    <t>use      44, Livingstone road</t>
  </si>
  <si>
    <t>1004 Thwaites, Thomas         ... 92, Ellen street, Hove           ���       ho</t>
  </si>
  <si>
    <t>use      92, Ellen street</t>
  </si>
  <si>
    <t>1005 Tilley, Richard          ... 112, Shirley street, Hove        ...       ho</t>
  </si>
  <si>
    <t>use      112, Shirley street</t>
  </si>
  <si>
    <t>1006 Timms,     William       ... 57, Goldstone  road,  Hove       ���       ho</t>
  </si>
  <si>
    <t>use      57, Goldstone  road</t>
  </si>
  <si>
    <t>1007 Tindale,  William        ... 2, Eaton  road,  Hove            ���       ho</t>
  </si>
  <si>
    <t>use      2, Eaton   road</t>
  </si>
  <si>
    <t>1008 Tingey,   George  William... 31, Blatcliington  road, Hove    ���       ho</t>
  </si>
  <si>
    <t>use      31, Blatchington road</t>
  </si>
  <si>
    <t>1009 Toms,   Francis  Yeates  ... 4, Ventnor  villas, Hove         ���       ho</t>
  </si>
  <si>
    <t>use      4, Ventnor  villas</t>
  </si>
  <si>
    <t>1010 Tooth,  John             ... 3s, St. Aubyn's, Hove            ���       ho</t>
  </si>
  <si>
    <t>use      38, St. Aubyn's</t>
  </si>
  <si>
    <t>1011 Townsend,    George      ... 2s, Osborne villas, Hove         ���       ho</t>
  </si>
  <si>
    <t>use      28, Osborne  villas</t>
  </si>
  <si>
    <t>1012 Townsend,    William     ... 31, Ellen street, Hove           ���       ho</t>
  </si>
  <si>
    <t>use      31, Ellen street</t>
  </si>
  <si>
    <t>1013 Toye,   Daniel           ... 33, Belfast street, Hove         ���       ho</t>
  </si>
  <si>
    <t>use      33, Belfast street</t>
  </si>
  <si>
    <t>1014 Tree,  Charles           ... 6,  Victoria cottages,  Hove     ���       ho</t>
  </si>
  <si>
    <t>use      6, Victoria cottages</t>
  </si>
  <si>
    <t>1015 Tree,   James            ... 17, Livingstone  road,  Hove     ���       ho</t>
  </si>
  <si>
    <t>use      17, Livingstone road</t>
  </si>
  <si>
    <t>1016 Treves,   Edward         ... 3,  Courtney terrace,   Hove     ���       ho</t>
  </si>
  <si>
    <t>use      3, Courtney terrace</t>
  </si>
  <si>
    <t>1017 Tritton,  William Biscoe ... 30, Wilbury  road,  Hove         ���       ho</t>
  </si>
  <si>
    <t>use      30, Wilbury  road</t>
  </si>
  <si>
    <t>1018 Trower,   Alfred Thomas  ... 42, Conway  streat, Hove         ���       ho</t>
  </si>
  <si>
    <t>use      42, Conway   street</t>
  </si>
  <si>
    <t>1019 Tucker,   Leighton  Hamilton</t>
  </si>
  <si>
    <t>Baker                ... 15, Selborne  road, Hove         ���       ho</t>
  </si>
  <si>
    <t>use      15, Selborne road</t>
  </si>
  <si>
    <t>1020 Tudball,  Thomas         ... 54, Hova villas, Hove            ���      hou</t>
  </si>
  <si>
    <t>ses      1,  Norton   road,   and  54,</t>
  </si>
  <si>
    <t>Hova   villas</t>
  </si>
  <si>
    <t>* Tugwell,  Thomas         ... 27, Denmark  villas, Hove          ���     ho</t>
  </si>
  <si>
    <t>use      27, Denmark  villas</t>
  </si>
  <si>
    <t>1021 Tull,  Lewis  Benjamin   ... 19, Livingstone  road,  Hove       ���     ho</t>
  </si>
  <si>
    <t>use      19, Livingstone  road</t>
  </si>
  <si>
    <t>1022 Tuppen,   Harry          ... 34, Wilbury  road,  Hove           ���     ho</t>
  </si>
  <si>
    <t>use      34, Wilbury  road</t>
  </si>
  <si>
    <t>1023 Tuppen,   William        ...  15, Church street, Hove          ���      ho</t>
  </si>
  <si>
    <t>use      15, Church  street</t>
  </si>
  <si>
    <t>1024  Turner,  Edmund         ... 39, Goldstone  villas,  Hove      ���      ho</t>
  </si>
  <si>
    <t>use      39, Goldstone   villas</t>
  </si>
  <si>
    <t>1025  Turner,  George         ...  17. Belfast street, Hove         ���      ho</t>
  </si>
  <si>
    <t>use      17, Belfast street</t>
  </si>
  <si>
    <t>1026  Tuttle,  George         ...  22, St. Aubyn's,    Hove         ���      ho</t>
  </si>
  <si>
    <t>use      22, St. Auby:i's</t>
  </si>
  <si>
    <t>5, Haddington   street, Hove     ���      ho</t>
  </si>
  <si>
    <t>use      5,  Haddington  street</t>
  </si>
  <si>
    <t>1027  Upfield, James            ...</t>
  </si>
  <si>
    <t>6, Church  street, Hove          ���      ho</t>
  </si>
  <si>
    <t>use      6,  Church  street</t>
  </si>
  <si>
    <t>1028  Upperton,  William        ...</t>
  </si>
  <si>
    <t>1029  Upton,   Herbert   Chrippes  28, Medina villas, Hove          ���     hou</t>
  </si>
  <si>
    <t>ses      45, Albany   villas, and  28,</t>
  </si>
  <si>
    <t>Medina  villas</t>
  </si>
  <si>
    <t>120, Shirley street, Hove        ���      ho</t>
  </si>
  <si>
    <t>use      120, Shirley street</t>
  </si>
  <si>
    <t>1030  Upton,   Thomas           ...</t>
  </si>
  <si>
    <t>8, Victoria cottages,  Hove      ���      ho</t>
  </si>
  <si>
    <t>use      8,  Victoria cottages</t>
  </si>
  <si>
    <t>1031  Upwood,   George          ...</t>
  </si>
  <si>
    <t>40, Goldstone   road,  Hove      ���      ho</t>
  </si>
  <si>
    <t>use      40, Goldstone   road</t>
  </si>
  <si>
    <t>1082  Uwins,   Thomas           ...</t>
  </si>
  <si>
    <t>HOVE         (WEST)   POLLING       DISTRICT.</t>
  </si>
  <si>
    <t>DIVISION       TWO-    Parliamentary      Vote</t>
  </si>
  <si>
    <t>..._</t>
  </si>
  <si>
    <t>Names of Voters in full,  1              'lace of Abod�                Na</t>
  </si>
  <si>
    <t>ture of      Nam� and Situation of Qualifyiag</t>
  </si>
  <si>
    <t>tion.     I        Property.</t>
  </si>
  <si>
    <t>Brooker hail, Hove                  ���     m</t>
  </si>
  <si>
    <t>use        Br;toker hall</t>
  </si>
  <si>
    <t>lien Valiance, John   Oliver    ...</t>
  </si>
  <si>
    <t>9, Malvern   street, Hove           ...     l</t>
  </si>
  <si>
    <t>ouse       9, Malvern street</t>
  </si>
  <si>
    <t>1034 Valler, Walter             ...</t>
  </si>
  <si>
    <t>ii,35 Vater, Gcorge             ...                                            m</t>
  </si>
  <si>
    <t>use        34, Ellen street</t>
  </si>
  <si>
    <t>34, Ellen street,   Hove            ...</t>
  </si>
  <si>
    <t>56, Wilbury   road, Hove            ...     l</t>
  </si>
  <si>
    <t>ouse       56, Wilbury  road</t>
  </si>
  <si>
    <t>1036 Vaughan,  Evan             ...</t>
  </si>
  <si>
    <t>105, Clarendon  road,   Hove        ...     m</t>
  </si>
  <si>
    <t>use        105, Clarendon  road</t>
  </si>
  <si>
    <t>1037 Vaughan,  William          ...</t>
  </si>
  <si>
    <t>9, Willinry  road,  Hove            ...     t</t>
  </si>
  <si>
    <t>oast)      9, Wilbury  road</t>
  </si>
  <si>
    <t>1038 Vonables, Richard          ...</t>
  </si>
  <si>
    <t>1o39 V erdie, Jean Ignace       ...                                            m</t>
  </si>
  <si>
    <t>use        6, St. Catherine's terrace</t>
  </si>
  <si>
    <t>6, St. Catherine's  terrace,  Hove  ...</t>
  </si>
  <si>
    <t>8, Haddington   street, Hove        ...     m</t>
  </si>
  <si>
    <t>use        8, Haddington  street</t>
  </si>
  <si>
    <t>040  Verrills, Robert           ...</t>
  </si>
  <si>
    <t>12, Livingstone   road, Hove        ...     m</t>
  </si>
  <si>
    <t>use        12, Livingstone road</t>
  </si>
  <si>
    <t>141  Vickers,  Joseph           ...</t>
  </si>
  <si>
    <t>9, Goldstone  villas, Hove          ...     l</t>
  </si>
  <si>
    <t>ouse       9, Goldstone villas</t>
  </si>
  <si>
    <t>142  Vickers,  Henry            ...</t>
  </si>
  <si>
    <t>1, Goldstone  street, Hove          ...     h</t>
  </si>
  <si>
    <t>ouse       1, Goldstone street</t>
  </si>
  <si>
    <t>143  Vinall,  George            ...</t>
  </si>
  <si>
    <t>48, Goldstone  road,  Hove          ...     h</t>
  </si>
  <si>
    <t>ouse       48, Goldstone  road</t>
  </si>
  <si>
    <t>044  Virgo,   Henry             ...</t>
  </si>
  <si>
    <t>Eaton  gardens,    Hove             ...    ho</t>
  </si>
  <si>
    <t>uses       15, Wilbury road,  and  Eaton</t>
  </si>
  <si>
    <t>1o45 Vivian, Sir  Robert        ...</t>
  </si>
  <si>
    <t>9, Church   road,   Hove            ...     h</t>
  </si>
  <si>
    <t>ouse       9, Church   road</t>
  </si>
  <si>
    <t>146  Vizer, Edwin   Bennett     ...</t>
  </si>
  <si>
    <t>10, Ellen street,   Hove            ...     h</t>
  </si>
  <si>
    <t>ouse       lo, Ellen street</t>
  </si>
  <si>
    <t>047  Voice,  Alfred             ...</t>
  </si>
  <si>
    <t>048  Voysey,   Ted              ...                                          bui</t>
  </si>
  <si>
    <t>lding      Old Hove</t>
  </si>
  <si>
    <t>Old Hove                            ...</t>
  </si>
  <si>
    <t>1149 Wade,  Robert  Braide      ...                                            h</t>
  </si>
  <si>
    <t>ouse       54, Livingstone  road</t>
  </si>
  <si>
    <t>54, Livingstone   road, Hove        ...</t>
  </si>
  <si>
    <t>plat) Waghorn,  John     Frederick 36, Conway    street, Hove          ...     h</t>
  </si>
  <si>
    <t>ouse       36, Conway  street</t>
  </si>
  <si>
    <t>1051 Waghorn,   Thomas          ...</t>
  </si>
  <si>
    <t>The  Exchange,    Goldstone street,</t>
  </si>
  <si>
    <t>Hove                             ...     h</t>
  </si>
  <si>
    <t>ouse       Goldstone  street</t>
  </si>
  <si>
    <t>4,  Hova terrace,   Hove            ...     h</t>
  </si>
  <si>
    <t>ouse       4, Hova  terrace</t>
  </si>
  <si>
    <t>1052 Wagner,   Charles          ...</t>
  </si>
  <si>
    <t>1053 Waite,  David              ...                                            h</t>
  </si>
  <si>
    <t>ouse       98, Shirley street</t>
  </si>
  <si>
    <t>98, Shirley  street, Hove</t>
  </si>
  <si>
    <t>1054 Waldegrave,          William</t>
  </si>
  <si>
    <t>108, Shirley  street, Hove          ...     h</t>
  </si>
  <si>
    <t>ouse       10k, Shirley street</t>
  </si>
  <si>
    <t>Wakeford              ...</t>
  </si>
  <si>
    <t>1055 Walker,   Alexander        ...                                            h</t>
  </si>
  <si>
    <t>ouse       Eaton  road</t>
  </si>
  <si>
    <t>Eaton  road,   Hove                 ...</t>
  </si>
  <si>
    <t>1056 Walker,   Samuel  Arthur   ...                                            h</t>
  </si>
  <si>
    <t>ouse       21, Wilbury   road</t>
  </si>
  <si>
    <t>21, Wilbury   road, Hove            ...</t>
  </si>
  <si>
    <t>1057 \\Talker, William          ...                                            h</t>
  </si>
  <si>
    <t>ouse       2, Third   Avenue</t>
  </si>
  <si>
    <t>2,  Third avenue,   Hove</t>
  </si>
  <si>
    <t>1058 Walker,   William    Larkins  13, Albany   villas, Hove           ...     h</t>
  </si>
  <si>
    <t>ouse       13, Albany villas</t>
  </si>
  <si>
    <t>11)59 Wallis, Henry   Ellice    .. 57, Norton   road,  Hove            ...     h</t>
  </si>
  <si>
    <t>ouse       57, Norton   road</t>
  </si>
  <si>
    <t>1060 Wallis, Ebenezer      Samuel  23, Goldstone   road, Hove          ..      h</t>
  </si>
  <si>
    <t>ouse       23, Goldstone  road</t>
  </si>
  <si>
    <t>i u61 Walter,  Sidney Arthur    ...                                            h</t>
  </si>
  <si>
    <t>ouse       19, Sackville road</t>
  </si>
  <si>
    <t>19, Sackville, road,  Hove          ...</t>
  </si>
  <si>
    <t>1062 Walters,  Michael          .. 28, Ellen street,   Hove            ...     h</t>
  </si>
  <si>
    <t>ouse       28, Ellen street</t>
  </si>
  <si>
    <t>11)63 Ward,   James             ...                                            h</t>
  </si>
  <si>
    <t>ouse       25, Norton  road</t>
  </si>
  <si>
    <t>25, Norton   road,  Hove            ...</t>
  </si>
  <si>
    <t>1064 Ward,  William             ...                                            h</t>
  </si>
  <si>
    <t>ouse       107, Blatchington  road</t>
  </si>
  <si>
    <t>107, Elatchington   road, Hove      ...</t>
  </si>
  <si>
    <t>11165 Warner,  Henry            ...                                            h</t>
  </si>
  <si>
    <t>ouse       4, Osborne  street</t>
  </si>
  <si>
    <t>4, Osborne   street, Hove           ...</t>
  </si>
  <si>
    <t>10116 Warner,  William          ...                                            h</t>
  </si>
  <si>
    <t>ouse       George   street</t>
  </si>
  <si>
    <t>George  street,  Hove               ...</t>
  </si>
  <si>
    <t>11)67 Warren,  George           ...                                            h</t>
  </si>
  <si>
    <t>ouse       40, Belfast street</t>
  </si>
  <si>
    <t>40, Belfast  street, Hove           ...</t>
  </si>
  <si>
    <t>1068 Washington,      gram      ...                                            h</t>
  </si>
  <si>
    <t>ouse       15, Goldstone  road</t>
  </si>
  <si>
    <t>15,Goldstone    road, Hove          ...</t>
  </si>
  <si>
    <t>1069 Watson,   Charles          ...                                            h</t>
  </si>
  <si>
    <t>ouse       3, Hove  terrace</t>
  </si>
  <si>
    <t>3, Hove  terrace,   Hove            ...</t>
  </si>
  <si>
    <t>1070 Watson,   George           ...                                            h</t>
  </si>
  <si>
    <t>ouse       24, Osborne villas</t>
  </si>
  <si>
    <t>24, Osborne   villas, Hove          ���</t>
  </si>
  <si>
    <t>11)71 Watson,  John William     ...                                            h</t>
  </si>
  <si>
    <t>ouse       51, St.  Aubyn's</t>
  </si>
  <si>
    <t>51, St.  Aubyn's,   Hove            ...</t>
  </si>
  <si>
    <t>1072 Watts,  Charles  Cracknell    3, Church   street, Hove            ...     h</t>
  </si>
  <si>
    <t>ouse       3, Church street</t>
  </si>
  <si>
    <t>104, Ellen street,  Hove            ...     h</t>
  </si>
  <si>
    <t>ouse       104, Ellen street</t>
  </si>
  <si>
    <t>1073 Watts, William             ...</t>
  </si>
  <si>
    <t>1074 Webling,  William          ...                                            h</t>
  </si>
  <si>
    <t>ouse       3, Alma  terrace</t>
  </si>
  <si>
    <t>3, Alma  terrace,   Hove            ...</t>
  </si>
  <si>
    <t>,                   _</t>
  </si>
  <si>
    <t>412                                HOVE        (WEST)   POLLING       DISTRICT.</t>
  </si>
  <si>
    <t>Names of Voters in full,                                             Nat</t>
  </si>
  <si>
    <t>ure of      Nature anil Situation of qualify</t>
  </si>
  <si>
    <t>of    .            Qualificat</t>
  </si>
  <si>
    <t>Surname  being first.                Pia�,   Abode</t>
  </si>
  <si>
    <t>1075  Weekes,  Richard  Carey ... Norton  House,  Hurstpierpoint    ...     bre</t>
  </si>
  <si>
    <t>wery     Church   street</t>
  </si>
  <si>
    <t>1076  Welfare, William        ... 8, Albert terrace,  Brighton      ���      ho</t>
  </si>
  <si>
    <t>use      8, Albert terrace</t>
  </si>
  <si>
    <t>1077  Weller,  Frederick      ... 7, Osborne   street, Hove         ���      ho</t>
  </si>
  <si>
    <t>use      7, Osborne   street</t>
  </si>
  <si>
    <t>1078  Welling,    Thomas      ... 6'2. George  street, Hove         ���      ho</t>
  </si>
  <si>
    <t>use      62, George   street</t>
  </si>
  <si>
    <t>1079  Wellman,  Frederick     ... 2, Providence  place,   Hove      ���      ho</t>
  </si>
  <si>
    <t>use      2, Providence  place</t>
  </si>
  <si>
    <t>1080  Wellman,    James       ... 39, Livingstone road,   Hove      ���      ho</t>
  </si>
  <si>
    <t>use      39, Livingstone  road</t>
  </si>
  <si>
    <t>1081  West,    Edward         ... 103, Conway  street, Hove         �.�      ho</t>
  </si>
  <si>
    <t>use      103, Conway   street</t>
  </si>
  <si>
    <t>1082  West, Sackville         ... 59,  Denmark villas, Hove         ���      ho</t>
  </si>
  <si>
    <t>use      59, Denmark   villas</t>
  </si>
  <si>
    <t>11183 Western,   Charles    Maxi-</t>
  </si>
  <si>
    <t>milian  Thomas         ... 10,  Albany  villas, Hove         ���      ho</t>
  </si>
  <si>
    <t>use      10, Albany villas</t>
  </si>
  <si>
    <t>1084  Weston,  Henry          ... 23,  Blatchington road,   Hove    ���      ho</t>
  </si>
  <si>
    <t>use      23, Blatchington  road</t>
  </si>
  <si>
    <t>*  Weston,  Oliver         ... 12k, Marlboro'  place, Brighton   ...      ho</t>
  </si>
  <si>
    <t>use      3, Oxford   terrace</t>
  </si>
  <si>
    <t>1085  Wheeler,   Gervase       .. 41,  Tisbury road,   Hove         ���      ho</t>
  </si>
  <si>
    <t>use      41, Tisbury  road</t>
  </si>
  <si>
    <t>1086  Wheeler,  William    George 16,  Goldstone road, Hove         ���      ho</t>
  </si>
  <si>
    <t>use      16, Goldstone   road</t>
  </si>
  <si>
    <t>1087  Wheeler,  William  James... 21,  Brooker street, Hove         ���      ho</t>
  </si>
  <si>
    <t>use      21, Brooker   street</t>
  </si>
  <si>
    <t>1088  White,   Frederick      ... 2,  Osborne  villas, Hove         ���      ho</t>
  </si>
  <si>
    <t>use      2, Osborne villas</t>
  </si>
  <si>
    <t>1089  White,  George          ... 18, Sussex road,   Hove           ���      ho</t>
  </si>
  <si>
    <t>use      18, Sussex  road</t>
  </si>
  <si>
    <t>1090  White,  Percy           ... Hove  street,   Hove              ���      ho</t>
  </si>
  <si>
    <t>use      Hove  street</t>
  </si>
  <si>
    <t>1091  White,  Richard  John   ... 4,  Medina  mews,    Hove         ���      ho</t>
  </si>
  <si>
    <t>use      4, Medina    mews</t>
  </si>
  <si>
    <t>1092  White,  William   Henry ... 41,  Albany  villas, Hove         ���      ho</t>
  </si>
  <si>
    <t>use      41, Albany   villas</t>
  </si>
  <si>
    <t>1093  Whiteman,  William      ... 6,  West, View terrace,   Hove    ���      ho</t>
  </si>
  <si>
    <t>use      6, West   View  terrace</t>
  </si>
  <si>
    <t>1004  Whittingham,    William ... 7,  Goldstone street, Hove        ���      ho</t>
  </si>
  <si>
    <t>uses     5  and 7, Goldstone  street</t>
  </si>
  <si>
    <t>1095  Wickens,    Henry       ... 25,  Ellen street, Hove           ���      ho</t>
  </si>
  <si>
    <t>use      25, Ellen street</t>
  </si>
  <si>
    <t>1096  Wickham,   Richard       .. 50,  Ellen street, Hove           ���      ho</t>
  </si>
  <si>
    <t>use      50, Ellen street</t>
  </si>
  <si>
    <t>1097  Wicks,  William   Henry ... 101, Blatchington  road,  Hove    ...      ho</t>
  </si>
  <si>
    <t>use      14)1, Blatchington  road</t>
  </si>
  <si>
    <t>1098  Wicksey,    Thomas      ... 38,  Clarendon  road,   Hove       ..      ho</t>
  </si>
  <si>
    <t>use      38, Clarendon   road</t>
  </si>
  <si>
    <t>1099  Wilkes,  George         ... Lewis   House,  near  Alma   terrace,      ho</t>
  </si>
  <si>
    <t>Hove                          ...</t>
  </si>
  <si>
    <t>Near  Alma   terrace</t>
  </si>
  <si>
    <t>1100  Wilks,  James,    Ashenden  18,  Cowper  street, Hove         ...      ho</t>
  </si>
  <si>
    <t>use      IS, Cowper   street</t>
  </si>
  <si>
    <t>1101  Wilkinson,Alfred  Christian 103, Goldstone    road, Hove      ...      ho</t>
  </si>
  <si>
    <t>use      103, Goldstone  road</t>
  </si>
  <si>
    <t>1102  Wilkinson, Edward       ... 23,  Clarendon  road,   Hove      ���      ho</t>
  </si>
  <si>
    <t>use      23, Clarendon   road</t>
  </si>
  <si>
    <t>1103  Willett, David          ... 3,  Hove street,   Hove           ���      ho</t>
  </si>
  <si>
    <t>use      3, Hove  street</t>
  </si>
  <si>
    <t>.1104 Willett, William         .� 58,  The Drive, Hove              ���      ho</t>
  </si>
  <si>
    <t>uses     Wilbui'y   road, and 58,  The</t>
  </si>
  <si>
    <t>Drive</t>
  </si>
  <si>
    <t>1105  Williams,   George   Sidney</t>
  </si>
  <si>
    <t>Smith                ... 27,  Selborne road,  Hove         ���      ho</t>
  </si>
  <si>
    <t>use      27, Selborne   road</t>
  </si>
  <si>
    <t>�  Williams,  William John ...  1, Medina  terrace, Hove                  ho</t>
  </si>
  <si>
    <t>use      1, Medina   terrace</t>
  </si>
  <si>
    <t>1106  Williamson,  Alfred John... 42,  Ellen  street, Hove          ���      ho</t>
  </si>
  <si>
    <t>use      42, Ellen street</t>
  </si>
  <si>
    <t>1107  Willmer,   William      ...  St. Andrew's  terrace,   Hove    ���      ho</t>
  </si>
  <si>
    <t>use      St. Andrew's    terrace</t>
  </si>
  <si>
    <t>1108  Wilson,  Arthur   James ...  10, Selborne road,  Hove         ���      ho</t>
  </si>
  <si>
    <t>use      14,  Denmark    terrace,  and</t>
  </si>
  <si>
    <t>10, Selborne road</t>
  </si>
  <si>
    <t>1109  Wilson,  Charles         ... 18, Osborne villas, Hove         ���      ho</t>
  </si>
  <si>
    <t>use      18, Osborne   villas</t>
  </si>
  <si>
    <t>1110  Wilson,  Stephen        ...  Wordsworth    street,  Hove      ���      ho</t>
  </si>
  <si>
    <t>uses     59,  Goldstone     road,  and</t>
  </si>
  <si>
    <t>1111  Wilson,    William       ... 27, St. John's terrace,  Hove    ���      ho</t>
  </si>
  <si>
    <t>use      27, St. John's  terrace</t>
  </si>
  <si>
    <t>1112  Winchester,   John       ... 35, Clarendon  road,   Hove      ���      ho</t>
  </si>
  <si>
    <t>use      35, Clarendon   road</t>
  </si>
  <si>
    <t>1113  Wingate,    George       ... 11, Haddington   street, Hove    ...      ho</t>
  </si>
  <si>
    <t>use       11, Haddington   street</t>
  </si>
  <si>
    <t>1114  Winton,    William       ... 10, Haddington   street, Hove    ...      ho</t>
  </si>
  <si>
    <t>use       10, Haddington   street</t>
  </si>
  <si>
    <t>1115  Winyard,     Henry       ... 37, Clarendon  road,   Hove      ���      ho</t>
  </si>
  <si>
    <t>use      37, Clarendon   road</t>
  </si>
  <si>
    <t>1116  Wisdom,   Henry    Constable 40, Selborne road,  Hove         ���      ho</t>
  </si>
  <si>
    <t>use      40, Selborne    road</t>
  </si>
  <si>
    <t>DIVISION        TWO     Parliamentary    Voter</t>
  </si>
  <si>
    <t>Names of Voters in fall,               Place of Ab4Kle.           Nature</t>
  </si>
  <si>
    <t>of        Nature and Situation of (Nal&amp;flog</t>
  </si>
  <si>
    <t>Surname being first.                                             Qualif</t>
  </si>
  <si>
    <t>ication.        Property.</t>
  </si>
  <si>
    <t>1117 Wise,  Henry   James     ... 16, Clarendon  road,   Hove      ���      hous</t>
  </si>
  <si>
    <t>e     116, Clarendon  road</t>
  </si>
  <si>
    <t>1118 Wise,  William           ... 14, Selborne  road, Hove         ���      hous</t>
  </si>
  <si>
    <t>e     114, Selborne  road</t>
  </si>
  <si>
    <t>1119 Witherby,  Henry   Forbes... 14, First avenue, Hove           ���      hous</t>
  </si>
  <si>
    <t>e     114, First   avenue</t>
  </si>
  <si>
    <t>1120 Witters, William         ... 88, Conway  street, Hove         ���      hous</t>
  </si>
  <si>
    <t>e      88, Conway  street</t>
  </si>
  <si>
    <t>1121 Wiesen,  John            ... 58, George  street, Hove         ���      hous</t>
  </si>
  <si>
    <t>e    i 68, George  street</t>
  </si>
  <si>
    <t>1122 Woledge,FrederickWilli       20, Selborne  road, Hove         ���      hous</t>
  </si>
  <si>
    <t>e    i 20, Selborne  road</t>
  </si>
  <si>
    <t>1123 Woodcock,    Samuel   Chart  24, St. Aubyn's,  Hove           ���      hous</t>
  </si>
  <si>
    <t>e    ; 24, St.   Aubyn's</t>
  </si>
  <si>
    <t>1124 Woodman,     James        .. 39, Albany  villas, Hove         ���      hous</t>
  </si>
  <si>
    <t>e      39, Albany  villas</t>
  </si>
  <si>
    <t>1125 Woodman,     Richard     ... 73, George  street, Hove         ���      hous</t>
  </si>
  <si>
    <t>e      73, George  street</t>
  </si>
  <si>
    <t>1126 Woodruff,  George    Baldwin 24, Second  avenue,   Hove       ���      hous</t>
  </si>
  <si>
    <t>e       24, Second  avenue</t>
  </si>
  <si>
    <t>1127 Woolgar,   Charles    Thomas 81, Shirley street, Hove         ���      hous</t>
  </si>
  <si>
    <t>e       81, Shirley street</t>
  </si>
  <si>
    <t>1128 Woolmore,    Charles     ... 58, Conway  street, Hove         ���      hous</t>
  </si>
  <si>
    <t>e       58, Conway  street</t>
  </si>
  <si>
    <t>1129 Woon,    Robert  John    ... 11, Brooker street, Hove         ���      hous</t>
  </si>
  <si>
    <t>e       11, Brooker street</t>
  </si>
  <si>
    <t>1130 Worcester,   John    Randon  6,  Queen's gardens,  Hove       ���      hous</t>
  </si>
  <si>
    <t>e       6, Queen's gardens</t>
  </si>
  <si>
    <t>1131 Worsfold,  Thomas        ... 38, Belfast street, Hove         ���      hous</t>
  </si>
  <si>
    <t>e       38 Belfast street</t>
  </si>
  <si>
    <t>1132 Wrapson.     John        ... 5,  Beach cottages, Hove         ���      hous</t>
  </si>
  <si>
    <t>e       5, Beach cottages</t>
  </si>
  <si>
    <t>1133 Wright., Frederick       ... 87, Blatchington  road, Hove     ...      hous</t>
  </si>
  <si>
    <t>e       87, Blatchington road</t>
  </si>
  <si>
    <t>1134 Wright,  Henry            .. '24, Belfast street, Hove        ���      hous</t>
  </si>
  <si>
    <t>e       24, Belfast street</t>
  </si>
  <si>
    <t>1135 Wulff,  Lewis  James     ... 9, Norton   road, Hove           ���      hous</t>
  </si>
  <si>
    <t>e       9, Norton  road</t>
  </si>
  <si>
    <t>1136 Wyatt,   Thomas           .. 7, Shirley  street, Hove         ���      hous</t>
  </si>
  <si>
    <t>e       7, Shirley street</t>
  </si>
  <si>
    <t>1137 Wyatt,   William         ... 21. Osborne villas, Hove         ���      hous</t>
  </si>
  <si>
    <t>e       21, Osborne villas</t>
  </si>
  <si>
    <t>1138 Wyatt,   William         ... 21, Sussex  road, Hove           ...      hous</t>
  </si>
  <si>
    <t>e       21, Sussex road</t>
  </si>
  <si>
    <t>1139 Wynen,   Gerard  Sylvan  us  38, Selborne  road, Hove         ���      hous</t>
  </si>
  <si>
    <t>e       38, Selborne road</t>
  </si>
  <si>
    <t>1140 Young,   Frederick       ... 19, George  street, Hove         ...      hous</t>
  </si>
  <si>
    <t>e       19, George street</t>
  </si>
  <si>
    <t>1141 Young,   Herbert Charles ... Church  road,   Hove             ...  house  (</t>
  </si>
  <si>
    <t>joint)  Church  road</t>
  </si>
  <si>
    <t>1142 Young,   Lindsay   Stevenson</t>
  </si>
  <si>
    <t>Gresley               ... Church  road, Hove              ...)  house  (</t>
  </si>
  <si>
    <t>13, Osborne street</t>
  </si>
  <si>
    <t>1143 Young,   Richard         ... 13, Osborne street, Hove         ���      hous</t>
  </si>
  <si>
    <t>e      i</t>
  </si>
  <si>
    <t>P-32]</t>
  </si>
  <si>
    <t>HOVE (WEST)                            POLLING DISTRICT.</t>
  </si>
  <si>
    <t>I Street, Lane, or oth</t>
  </si>
  <si>
    <t>er Place, 1           '</t>
  </si>
  <si>
    <t>Names of Claimants in full,  Description of Rooms occupied, and Number (if s</t>
  </si>
  <si>
    <t>oy; of                ' Name and Address of Land.</t>
  </si>
  <si>
    <t>Amountof Rent  'd  lord, ur other periwn to</t>
  </si>
  <si>
    <t>an : whether Furnished or not Douse in which Lo</t>
  </si>
  <si>
    <t>dgings          pin  '    whom rent is paid</t>
  </si>
  <si>
    <t>1144  Craymer,   Edwin       ... Three    rooms,     unfur-</t>
  </si>
  <si>
    <t>nished, first floor ... Napier        house,</t>
  </si>
  <si>
    <t>Lornaroad,llove</t>
  </si>
  <si>
    <t>�20 per     annum ... T.   C.      Kennedy,</t>
  </si>
  <si>
    <t>Napier      house,</t>
  </si>
  <si>
    <t>Lorna  road    ...</t>
  </si>
  <si>
    <t>1145  Gladstone,    George   ... Two rooms,unfurnished,</t>
  </si>
  <si>
    <t>one on  first floor, and</t>
  </si>
  <si>
    <t>one (in second  floor   31, Ventnor   villas</t>
  </si>
  <si>
    <t>Hove            ..</t>
  </si>
  <si>
    <t>. �110  per    annum... Frederick      Meyer,</t>
  </si>
  <si>
    <t>31,   Ventnor</t>
  </si>
  <si>
    <t>1146  Holland-King,    William   Two   rooms,     basement,</t>
  </si>
  <si>
    <t>four rooms, first floor,</t>
  </si>
  <si>
    <t>one room,  third floor,</t>
  </si>
  <si>
    <t>all  unfurnished    ... 6, Victoria  terrace</t>
  </si>
  <si>
    <t>Hove         ..</t>
  </si>
  <si>
    <t>. �70   per   annum  .. James   Jefferies, 6,</t>
  </si>
  <si>
    <t>Victoria   terrace</t>
  </si>
  <si>
    <t>1148  Hughes,       William</t>
  </si>
  <si>
    <t>Edward            ... One   room,  first  floor,</t>
  </si>
  <si>
    <t>furnished           ... Napier        House,</t>
  </si>
  <si>
    <t>Lorna   road,Hove</t>
  </si>
  <si>
    <t>�15   per annum   ... T.   C.      Kennedy,</t>
  </si>
  <si>
    <t>Napier      House,</t>
  </si>
  <si>
    <t>Lorna  road</t>
  </si>
  <si>
    <t>1147  Isted,   James         ... Three     rooms,    unfur-</t>
  </si>
  <si>
    <t>nished,      two     on</t>
  </si>
  <si>
    <t>ground,   one  on first      '</t>
  </si>
  <si>
    <t>floor               ... 14, Brooker   street</t>
  </si>
  <si>
    <t>. 7s. per  week     ... Gaskin   George,  14,</t>
  </si>
  <si>
    <t>Brooker    street.</t>
  </si>
  <si>
    <t>416                                   HOVE (WEST) POLLING</t>
  </si>
  <si>
    <t>PARLIAMENTARY            VOTERS</t>
  </si>
  <si>
    <t>(LODGERS).</t>
  </si>
  <si>
    <t>_                                                                  .</t>
  </si>
  <si>
    <t>..</t>
  </si>
  <si>
    <t>Names of Claimants in ME                                 Street. La</t>
  </si>
  <si>
    <t>ce, (irother Naos,                Nam, ..ti 1 A ,1,1reas of Lad</t>
  </si>
  <si>
    <t>Surname being first.       Da.m. el rrectwl: e r0 f limniacimuor</t>
  </si>
  <si>
    <t>Iltt                               1.1,1. or other pengon tr,</t>
  </si>
  <si>
    <t>A iii � unt of Rent paid</t>
  </si>
  <si>
    <t>ir   Nrumw</t>
  </si>
  <si>
    <t>ber (if any) of                    % ii,m rent Ix paid</t>
  </si>
  <si>
    <t>ars situat</t>
  </si>
  <si>
    <t>e.        I</t>
  </si>
  <si>
    <t>I                     1</t>
  </si>
  <si>
    <t>1149  King,   Edwin          ... Three      rooms,   unfur-</t>
  </si>
  <si>
    <t>nished,on ground    and</t>
  </si>
  <si>
    <t>top floors          ...  39, George</t>
  </si>
  <si>
    <t>Hove</t>
  </si>
  <si>
    <t>... 5s.               ... James     Lee,   39,</t>
  </si>
  <si>
    <t>1150  Lander,    George      ... Two  rooms,  unforn  imbed</t>
  </si>
  <si>
    <t>on first floor      ...  40,  Ellen</t>
  </si>
  <si>
    <t>... 58. per   week    ... Philip  H.   Lander,</t>
  </si>
  <si>
    <t>40,  Ellen street</t>
  </si>
  <si>
    <t>1151  Long,   Frederick      ... Two roo ni s, t i n furnished,</t>
  </si>
  <si>
    <t>on first floor      ...  107,     G</t>
  </si>
  <si>
    <t>oldstone</t>
  </si>
  <si>
    <t>road,  H</t>
  </si>
  <si>
    <t>ove     ... 5s. per   week    ... W.  H.  Baker,  107,</t>
  </si>
  <si>
    <t>1152  Mitchell,   Henry      ... One  room,    unfurnished,</t>
  </si>
  <si>
    <t>on first floor      ...  14, New To</t>
  </si>
  <si>
    <t>wn    road,</t>
  </si>
  <si>
    <t>... 4s. per   week    ... George   Proctor,14,</t>
  </si>
  <si>
    <t>New  Town    road</t>
  </si>
  <si>
    <t>1153  Peddlesden,   Edward   ... Tworooms,unfurnished,</t>
  </si>
  <si>
    <t>on first floor      ...  25,Clarend</t>
  </si>
  <si>
    <t>on    road,</t>
  </si>
  <si>
    <t>... 4s. per   week    ..  Henry    Blandon,25,</t>
  </si>
  <si>
    <t>Clarendon    road</t>
  </si>
  <si>
    <t>1154  Wakeby,      Samuel    ... Two    top  rooms,  unfur-</t>
  </si>
  <si>
    <t>nished               ..  27, Osborn</t>
  </si>
  <si>
    <t>e   street,</t>
  </si>
  <si>
    <t>Have</t>
  </si>
  <si>
    <t>... 5s. weekly        ... Jessie  Pearson, 27,</t>
  </si>
  <si>
    <t>Osborne   street</t>
  </si>
  <si>
    <t>1155  Waring,     Francis   John</t>
  </si>
  <si>
    <t>Arthur              ... Three  rooms,   furnished,</t>
  </si>
  <si>
    <t>floor               ...  6,Eaton  r</t>
  </si>
  <si>
    <t>oad,Hove    28s. per  week    ... Clara   S. R. Henry,</t>
  </si>
  <si>
    <t>6, Eaton  road</t>
  </si>
  <si>
    <t>HOVE (WEST)                     POLLI</t>
  </si>
  <si>
    <t>NG DISTRICT.                                                        417</t>
  </si>
  <si>
    <t>PARLIAMENTARY                 VOTERS</t>
  </si>
  <si>
    <t>Street.</t>
  </si>
  <si>
    <t>Lane, or other Place,                        Name  and Address of Land.</t>
  </si>
  <si>
    <t>NUMMI  of Claimants io full.       Description of Rooms occupied,     and</t>
  </si>
  <si>
    <t>Number (if any) of    Amount of Rent  paid.     lord, or other person to!</t>
  </si>
  <si>
    <t>Surname  being first.            and whether furnished or not.    House</t>
  </si>
  <si>
    <t>in which Lodgings                           I  whom  Bent  is paid.</t>
  </si>
  <si>
    <t>are s</t>
  </si>
  <si>
    <t>ituate.</t>
  </si>
  <si>
    <t>--                                                                - -</t>
  </si>
  <si>
    <t>�          _    ___L__</t>
  </si>
  <si>
    <t>1156  Waters,     Arthur    Fitzroy     Three   rooms,    furnished,</t>
  </si>
  <si>
    <t>on ground andsecond           6,</t>
  </si>
  <si>
    <t>Tishury     road,</t>
  </si>
  <si>
    <t>floor                    ...        H</t>
  </si>
  <si>
    <t>ove            ... .C4  per  week        ...  W. W. Dalbiac,</t>
  </si>
  <si>
    <t>6, Tilbury road</t>
  </si>
  <si>
    <t>I certify that the above register has been fairly and  truly  copied fr</t>
  </si>
  <si>
    <t>om  the Lists of Parliamentary   Voters for tlu- Borough   of  Brighton,</t>
  </si>
  <si>
    <t>Arid cod  delivered to  me  by Charles  Edward   Jemmett,  Esquire, the  Barrist</t>
  </si>
  <si>
    <t>er  nominated  and appointed  to revise suell Lists.</t>
  </si>
  <si>
    <t>FRANCIS J. TILLSTONE,</t>
  </si>
  <si>
    <t>Brighton,   October      20th,  1883.</t>
  </si>
  <si>
    <t>Town      Clerk.</t>
  </si>
  <si>
    <t>.     .4</t>
  </si>
  <si>
    <t>,..,-</t>
  </si>
  <si>
    <t>A COPY OF THE</t>
  </si>
  <si>
    <t>REGISTER                              OF               THE              ELECTORS</t>
  </si>
  <si>
    <t>......                    'POT              a-</t>
  </si>
  <si>
    <t>IN   T111.</t>
  </si>
  <si>
    <t>CHOICE                                    OF MEMBERS</t>
  </si>
  <si>
    <t>SERVE                               IN PARLIAMENT</t>
  </si>
  <si>
    <t>BOROUGH                                        OF                       BRIGHTON</t>
  </si>
  <si>
    <t>At any Election which shall take place during the</t>
  </si>
  <si>
    <t>year commencing on the First day of January, one</t>
  </si>
  <si>
    <t>thousand                        eight hundred and eighty-five.</t>
  </si>
  <si>
    <t>SOUTH   OF  ENGLAND  PRINTING WORKS,   130, NORTH STREET,  BRIGHTON.</t>
  </si>
  <si>
    <t>�TaLeruoNs 52.</t>
  </si>
  <si>
    <t xml:space="preserve">The electoral data in our website was supplied by the British Library through their commercial partner Find My Past. They provided images of the pages of the electoral registers for the Brighton area between 1855 and 1931.
The project team at The Regency Town House extracted text from these images using OCR software. The text contained large numbers of errors and inconsistencies which were then corrected and sorted in to a rational data set that could be imported into the website database.
The website database can be searched and sorted on the Population data search page.
The corrected data can also be downloaded as Excel files on the Population data download page accessible. You may also find additional files here that have not yet been upload to the database.
Great care and attention has been paid to correcting the data. If you do find any mistakes, please email your comments to: office@rth.org.uk.
The data on this website is free to use for non-commercial purposes.
This work is licensed under the Creative Commons Attribution-NonCommercial-ShareAlike 4.0 International License. To view a copy of this license, visit http://creativecommons.org/licenses/by-nc-sa/4.0/.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</si>
</sst>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
    <xf numFmtId="0" fontId="0" fillId="0" borderId="0" xfId="0"/>
    <xf numFmtId="46" fontId="0" fillId="0" borderId="0" xfId="0" applyNumberFormat="1"/>
    <xf numFmtId="0" fontId="0" fillId="0" borderId="0" xfId="0"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143"/>
  <sheetViews>
    <sheetView tabSelected="1" workbookViewId="0"/>
  </sheetViews>
  <sheetFormatPr defaultRowHeight="15" x14ac:dyDescent="0.25"/>
  <cols>
    <col min="1" max="1" width="73.7109375" bestFit="1" customWidth="1"/>
  </cols>
  <sheetData>
    <row r="1" spans="1:1" ht="375" x14ac:dyDescent="0.25">
      <c r="A1" s="2" t="s">
        <v>36356</v>
      </c>
    </row>
    <row r="2" spans="1:1" x14ac:dyDescent="0.25">
      <c r="A2" t="s">
        <v>0</v>
      </c>
    </row>
    <row r="4" spans="1:1" x14ac:dyDescent="0.25">
      <c r="A4" t="s">
        <v>1</v>
      </c>
    </row>
    <row r="6" spans="1:1" x14ac:dyDescent="0.25">
      <c r="A6" t="s">
        <v>2</v>
      </c>
    </row>
    <row r="7" spans="1:1" x14ac:dyDescent="0.25">
      <c r="A7" t="s">
        <v>3</v>
      </c>
    </row>
    <row r="9" spans="1:1" x14ac:dyDescent="0.25">
      <c r="A9" t="s">
        <v>4</v>
      </c>
    </row>
    <row r="10" spans="1:1" x14ac:dyDescent="0.25">
      <c r="A10" t="s">
        <v>5</v>
      </c>
    </row>
    <row r="11" spans="1:1" x14ac:dyDescent="0.25">
      <c r="A11" t="s">
        <v>6</v>
      </c>
    </row>
    <row r="12" spans="1:1" x14ac:dyDescent="0.25">
      <c r="A12" t="s">
        <v>7</v>
      </c>
    </row>
    <row r="14" spans="1:1" x14ac:dyDescent="0.25">
      <c r="A14" t="s">
        <v>8</v>
      </c>
    </row>
    <row r="15" spans="1:1" x14ac:dyDescent="0.25">
      <c r="A15" t="s">
        <v>9</v>
      </c>
    </row>
    <row r="16" spans="1:1" x14ac:dyDescent="0.25">
      <c r="A16" t="s">
        <v>10</v>
      </c>
    </row>
    <row r="17" spans="1:2" x14ac:dyDescent="0.25">
      <c r="A17" t="s">
        <v>11</v>
      </c>
    </row>
    <row r="19" spans="1:2" x14ac:dyDescent="0.25">
      <c r="A19" t="s">
        <v>12</v>
      </c>
    </row>
    <row r="20" spans="1:2" x14ac:dyDescent="0.25">
      <c r="A20" t="s">
        <v>13</v>
      </c>
    </row>
    <row r="21" spans="1:2" x14ac:dyDescent="0.25">
      <c r="A21" t="s">
        <v>14</v>
      </c>
      <c r="B21" t="s">
        <v>15</v>
      </c>
    </row>
    <row r="22" spans="1:2" x14ac:dyDescent="0.25">
      <c r="B22" t="s">
        <v>17</v>
      </c>
    </row>
    <row r="23" spans="1:2" x14ac:dyDescent="0.25">
      <c r="A23" t="s">
        <v>16</v>
      </c>
      <c r="B23" t="s">
        <v>19</v>
      </c>
    </row>
    <row r="24" spans="1:2" x14ac:dyDescent="0.25">
      <c r="A24" t="s">
        <v>18</v>
      </c>
      <c r="B24" t="s">
        <v>21</v>
      </c>
    </row>
    <row r="25" spans="1:2" x14ac:dyDescent="0.25">
      <c r="A25" t="s">
        <v>20</v>
      </c>
      <c r="B25" t="s">
        <v>22</v>
      </c>
    </row>
    <row r="27" spans="1:2" x14ac:dyDescent="0.25">
      <c r="A27" t="s">
        <v>23</v>
      </c>
      <c r="B27" t="s">
        <v>25</v>
      </c>
    </row>
    <row r="28" spans="1:2" x14ac:dyDescent="0.25">
      <c r="A28" t="s">
        <v>24</v>
      </c>
      <c r="B28" t="s">
        <v>27</v>
      </c>
    </row>
    <row r="29" spans="1:2" x14ac:dyDescent="0.25">
      <c r="A29" t="s">
        <v>26</v>
      </c>
      <c r="B29" t="s">
        <v>28</v>
      </c>
    </row>
    <row r="30" spans="1:2" x14ac:dyDescent="0.25">
      <c r="B30">
        <v>1185</v>
      </c>
    </row>
    <row r="32" spans="1:2" x14ac:dyDescent="0.25">
      <c r="A32" t="s">
        <v>29</v>
      </c>
      <c r="B32" t="s">
        <v>31</v>
      </c>
    </row>
    <row r="33" spans="1:2" x14ac:dyDescent="0.25">
      <c r="A33" t="s">
        <v>30</v>
      </c>
      <c r="B33" t="s">
        <v>32</v>
      </c>
    </row>
    <row r="34" spans="1:2" x14ac:dyDescent="0.25">
      <c r="B34">
        <v>808</v>
      </c>
    </row>
    <row r="36" spans="1:2" x14ac:dyDescent="0.25">
      <c r="A36" t="s">
        <v>33</v>
      </c>
      <c r="B36" t="s">
        <v>35</v>
      </c>
    </row>
    <row r="37" spans="1:2" x14ac:dyDescent="0.25">
      <c r="A37" t="s">
        <v>34</v>
      </c>
      <c r="B37" t="s">
        <v>37</v>
      </c>
    </row>
    <row r="38" spans="1:2" x14ac:dyDescent="0.25">
      <c r="A38" t="s">
        <v>36</v>
      </c>
      <c r="B38" t="s">
        <v>38</v>
      </c>
    </row>
    <row r="39" spans="1:2" x14ac:dyDescent="0.25">
      <c r="B39" t="s">
        <v>40</v>
      </c>
    </row>
    <row r="40" spans="1:2" x14ac:dyDescent="0.25">
      <c r="A40" t="s">
        <v>39</v>
      </c>
    </row>
    <row r="41" spans="1:2" x14ac:dyDescent="0.25">
      <c r="A41" t="s">
        <v>41</v>
      </c>
      <c r="B41" t="s">
        <v>43</v>
      </c>
    </row>
    <row r="42" spans="1:2" x14ac:dyDescent="0.25">
      <c r="A42" t="s">
        <v>42</v>
      </c>
      <c r="B42" t="s">
        <v>44</v>
      </c>
    </row>
    <row r="43" spans="1:2" x14ac:dyDescent="0.25">
      <c r="A43" t="s">
        <v>26</v>
      </c>
      <c r="B43" t="s">
        <v>45</v>
      </c>
    </row>
    <row r="44" spans="1:2" x14ac:dyDescent="0.25">
      <c r="B44" t="s">
        <v>46</v>
      </c>
    </row>
    <row r="46" spans="1:2" x14ac:dyDescent="0.25">
      <c r="A46" t="s">
        <v>47</v>
      </c>
      <c r="B46" t="s">
        <v>49</v>
      </c>
    </row>
    <row r="47" spans="1:2" x14ac:dyDescent="0.25">
      <c r="A47" t="s">
        <v>48</v>
      </c>
      <c r="B47" t="s">
        <v>50</v>
      </c>
    </row>
    <row r="48" spans="1:2" x14ac:dyDescent="0.25">
      <c r="A48" t="s">
        <v>26</v>
      </c>
      <c r="B48" t="s">
        <v>51</v>
      </c>
    </row>
    <row r="49" spans="1:2" x14ac:dyDescent="0.25">
      <c r="B49">
        <v>650</v>
      </c>
    </row>
    <row r="51" spans="1:2" x14ac:dyDescent="0.25">
      <c r="A51" t="s">
        <v>52</v>
      </c>
      <c r="B51" t="s">
        <v>54</v>
      </c>
    </row>
    <row r="52" spans="1:2" x14ac:dyDescent="0.25">
      <c r="A52" t="s">
        <v>53</v>
      </c>
      <c r="B52" t="s">
        <v>55</v>
      </c>
    </row>
    <row r="53" spans="1:2" x14ac:dyDescent="0.25">
      <c r="B53" t="s">
        <v>56</v>
      </c>
    </row>
    <row r="55" spans="1:2" x14ac:dyDescent="0.25">
      <c r="A55" t="s">
        <v>57</v>
      </c>
      <c r="B55" t="s">
        <v>59</v>
      </c>
    </row>
    <row r="56" spans="1:2" x14ac:dyDescent="0.25">
      <c r="A56" t="s">
        <v>58</v>
      </c>
      <c r="B56" t="s">
        <v>60</v>
      </c>
    </row>
    <row r="57" spans="1:2" x14ac:dyDescent="0.25">
      <c r="B57" t="s">
        <v>61</v>
      </c>
    </row>
    <row r="59" spans="1:2" x14ac:dyDescent="0.25">
      <c r="A59" t="s">
        <v>62</v>
      </c>
      <c r="B59" t="s">
        <v>64</v>
      </c>
    </row>
    <row r="60" spans="1:2" x14ac:dyDescent="0.25">
      <c r="A60" t="s">
        <v>63</v>
      </c>
      <c r="B60" t="s">
        <v>65</v>
      </c>
    </row>
    <row r="61" spans="1:2" x14ac:dyDescent="0.25">
      <c r="B61">
        <v>547</v>
      </c>
    </row>
    <row r="63" spans="1:2" x14ac:dyDescent="0.25">
      <c r="A63" t="s">
        <v>66</v>
      </c>
      <c r="B63" t="s">
        <v>68</v>
      </c>
    </row>
    <row r="64" spans="1:2" x14ac:dyDescent="0.25">
      <c r="A64" t="s">
        <v>67</v>
      </c>
      <c r="B64" t="s">
        <v>69</v>
      </c>
    </row>
    <row r="65" spans="1:2" x14ac:dyDescent="0.25">
      <c r="A65" t="s">
        <v>26</v>
      </c>
      <c r="B65" t="s">
        <v>70</v>
      </c>
    </row>
    <row r="66" spans="1:2" x14ac:dyDescent="0.25">
      <c r="B66" t="s">
        <v>71</v>
      </c>
    </row>
    <row r="68" spans="1:2" x14ac:dyDescent="0.25">
      <c r="A68" t="s">
        <v>72</v>
      </c>
      <c r="B68" t="s">
        <v>74</v>
      </c>
    </row>
    <row r="69" spans="1:2" x14ac:dyDescent="0.25">
      <c r="A69" t="s">
        <v>73</v>
      </c>
      <c r="B69" t="s">
        <v>75</v>
      </c>
    </row>
    <row r="70" spans="1:2" x14ac:dyDescent="0.25">
      <c r="A70" t="s">
        <v>26</v>
      </c>
      <c r="B70" t="s">
        <v>76</v>
      </c>
    </row>
    <row r="71" spans="1:2" x14ac:dyDescent="0.25">
      <c r="B71" t="s">
        <v>78</v>
      </c>
    </row>
    <row r="72" spans="1:2" x14ac:dyDescent="0.25">
      <c r="A72" t="s">
        <v>77</v>
      </c>
    </row>
    <row r="73" spans="1:2" x14ac:dyDescent="0.25">
      <c r="A73" t="s">
        <v>79</v>
      </c>
      <c r="B73" t="s">
        <v>81</v>
      </c>
    </row>
    <row r="74" spans="1:2" x14ac:dyDescent="0.25">
      <c r="A74" t="s">
        <v>80</v>
      </c>
      <c r="B74" t="s">
        <v>83</v>
      </c>
    </row>
    <row r="75" spans="1:2" x14ac:dyDescent="0.25">
      <c r="A75" t="s">
        <v>82</v>
      </c>
      <c r="B75">
        <v>421</v>
      </c>
    </row>
    <row r="77" spans="1:2" x14ac:dyDescent="0.25">
      <c r="A77" t="s">
        <v>84</v>
      </c>
      <c r="B77" t="s">
        <v>86</v>
      </c>
    </row>
    <row r="78" spans="1:2" x14ac:dyDescent="0.25">
      <c r="A78" t="s">
        <v>85</v>
      </c>
      <c r="B78" t="s">
        <v>87</v>
      </c>
    </row>
    <row r="79" spans="1:2" x14ac:dyDescent="0.25">
      <c r="B79">
        <f>-- 1156</f>
        <v>1156</v>
      </c>
    </row>
    <row r="89" spans="1:2" x14ac:dyDescent="0.25">
      <c r="B89" t="s">
        <v>89</v>
      </c>
    </row>
    <row r="90" spans="1:2" x14ac:dyDescent="0.25">
      <c r="A90" t="s">
        <v>88</v>
      </c>
      <c r="B90" t="s">
        <v>90</v>
      </c>
    </row>
    <row r="92" spans="1:2" x14ac:dyDescent="0.25">
      <c r="A92" t="s">
        <v>14</v>
      </c>
      <c r="B92" t="s">
        <v>91</v>
      </c>
    </row>
    <row r="98" spans="1:2" x14ac:dyDescent="0.25">
      <c r="B98" t="s">
        <v>93</v>
      </c>
    </row>
    <row r="99" spans="1:2" x14ac:dyDescent="0.25">
      <c r="A99" t="s">
        <v>92</v>
      </c>
    </row>
    <row r="100" spans="1:2" x14ac:dyDescent="0.25">
      <c r="B100" t="s">
        <v>94</v>
      </c>
    </row>
    <row r="105" spans="1:2" x14ac:dyDescent="0.25">
      <c r="A105" t="s">
        <v>95</v>
      </c>
    </row>
    <row r="110" spans="1:2" x14ac:dyDescent="0.25">
      <c r="A110" t="s">
        <v>96</v>
      </c>
    </row>
    <row r="114" spans="1:2" x14ac:dyDescent="0.25">
      <c r="B114" t="s">
        <v>98</v>
      </c>
    </row>
    <row r="115" spans="1:2" x14ac:dyDescent="0.25">
      <c r="A115" t="s">
        <v>97</v>
      </c>
    </row>
    <row r="116" spans="1:2" x14ac:dyDescent="0.25">
      <c r="B116" t="s">
        <v>100</v>
      </c>
    </row>
    <row r="117" spans="1:2" x14ac:dyDescent="0.25">
      <c r="A117" t="s">
        <v>99</v>
      </c>
      <c r="B117" t="s">
        <v>101</v>
      </c>
    </row>
    <row r="118" spans="1:2" x14ac:dyDescent="0.25">
      <c r="B118" t="s">
        <v>103</v>
      </c>
    </row>
    <row r="119" spans="1:2" x14ac:dyDescent="0.25">
      <c r="A119" t="s">
        <v>102</v>
      </c>
      <c r="B119" t="s">
        <v>105</v>
      </c>
    </row>
    <row r="120" spans="1:2" x14ac:dyDescent="0.25">
      <c r="A120" t="s">
        <v>104</v>
      </c>
      <c r="B120" t="s">
        <v>107</v>
      </c>
    </row>
    <row r="121" spans="1:2" x14ac:dyDescent="0.25">
      <c r="A121" t="s">
        <v>106</v>
      </c>
    </row>
    <row r="122" spans="1:2" x14ac:dyDescent="0.25">
      <c r="A122" t="s">
        <v>108</v>
      </c>
    </row>
    <row r="125" spans="1:2" x14ac:dyDescent="0.25">
      <c r="A125" t="s">
        <v>109</v>
      </c>
    </row>
    <row r="127" spans="1:2" x14ac:dyDescent="0.25">
      <c r="A127" t="s">
        <v>110</v>
      </c>
      <c r="B127" t="s">
        <v>112</v>
      </c>
    </row>
    <row r="128" spans="1:2" x14ac:dyDescent="0.25">
      <c r="A128" t="s">
        <v>111</v>
      </c>
      <c r="B128" t="s">
        <v>114</v>
      </c>
    </row>
    <row r="129" spans="1:2" x14ac:dyDescent="0.25">
      <c r="A129" t="s">
        <v>113</v>
      </c>
      <c r="B129" t="s">
        <v>116</v>
      </c>
    </row>
    <row r="130" spans="1:2" x14ac:dyDescent="0.25">
      <c r="A130" t="s">
        <v>115</v>
      </c>
      <c r="B130" t="s">
        <v>118</v>
      </c>
    </row>
    <row r="131" spans="1:2" x14ac:dyDescent="0.25">
      <c r="A131" t="s">
        <v>117</v>
      </c>
      <c r="B131" t="s">
        <v>120</v>
      </c>
    </row>
    <row r="132" spans="1:2" x14ac:dyDescent="0.25">
      <c r="A132" t="s">
        <v>119</v>
      </c>
      <c r="B132" t="s">
        <v>122</v>
      </c>
    </row>
    <row r="133" spans="1:2" x14ac:dyDescent="0.25">
      <c r="A133" t="s">
        <v>121</v>
      </c>
      <c r="B133" t="s">
        <v>124</v>
      </c>
    </row>
    <row r="134" spans="1:2" x14ac:dyDescent="0.25">
      <c r="A134" t="s">
        <v>123</v>
      </c>
      <c r="B134" t="s">
        <v>126</v>
      </c>
    </row>
    <row r="135" spans="1:2" x14ac:dyDescent="0.25">
      <c r="A135" t="s">
        <v>125</v>
      </c>
      <c r="B135" t="s">
        <v>128</v>
      </c>
    </row>
    <row r="136" spans="1:2" x14ac:dyDescent="0.25">
      <c r="A136" t="s">
        <v>127</v>
      </c>
      <c r="B136" t="s">
        <v>130</v>
      </c>
    </row>
    <row r="137" spans="1:2" x14ac:dyDescent="0.25">
      <c r="A137" t="s">
        <v>129</v>
      </c>
      <c r="B137" t="s">
        <v>132</v>
      </c>
    </row>
    <row r="138" spans="1:2" x14ac:dyDescent="0.25">
      <c r="A138" t="s">
        <v>131</v>
      </c>
      <c r="B138" t="s">
        <v>132</v>
      </c>
    </row>
    <row r="139" spans="1:2" x14ac:dyDescent="0.25">
      <c r="A139" t="s">
        <v>133</v>
      </c>
    </row>
    <row r="140" spans="1:2" x14ac:dyDescent="0.25">
      <c r="A140" t="s">
        <v>134</v>
      </c>
      <c r="B140" t="s">
        <v>136</v>
      </c>
    </row>
    <row r="141" spans="1:2" x14ac:dyDescent="0.25">
      <c r="A141" t="s">
        <v>135</v>
      </c>
      <c r="B141" t="s">
        <v>137</v>
      </c>
    </row>
    <row r="142" spans="1:2" x14ac:dyDescent="0.25">
      <c r="B142" t="s">
        <v>139</v>
      </c>
    </row>
    <row r="143" spans="1:2" x14ac:dyDescent="0.25">
      <c r="A143" t="s">
        <v>138</v>
      </c>
      <c r="B143" t="s">
        <v>141</v>
      </c>
    </row>
    <row r="144" spans="1:2" x14ac:dyDescent="0.25">
      <c r="A144" t="s">
        <v>140</v>
      </c>
      <c r="B144" t="s">
        <v>143</v>
      </c>
    </row>
    <row r="145" spans="1:2" x14ac:dyDescent="0.25">
      <c r="A145" t="s">
        <v>142</v>
      </c>
      <c r="B145" t="s">
        <v>145</v>
      </c>
    </row>
    <row r="146" spans="1:2" x14ac:dyDescent="0.25">
      <c r="A146" t="s">
        <v>144</v>
      </c>
      <c r="B146" t="s">
        <v>147</v>
      </c>
    </row>
    <row r="147" spans="1:2" x14ac:dyDescent="0.25">
      <c r="A147" t="s">
        <v>146</v>
      </c>
      <c r="B147" t="s">
        <v>149</v>
      </c>
    </row>
    <row r="148" spans="1:2" x14ac:dyDescent="0.25">
      <c r="A148" t="s">
        <v>148</v>
      </c>
      <c r="B148" t="s">
        <v>151</v>
      </c>
    </row>
    <row r="149" spans="1:2" x14ac:dyDescent="0.25">
      <c r="A149" t="s">
        <v>150</v>
      </c>
      <c r="B149" t="s">
        <v>153</v>
      </c>
    </row>
    <row r="150" spans="1:2" x14ac:dyDescent="0.25">
      <c r="A150" t="s">
        <v>152</v>
      </c>
      <c r="B150" t="s">
        <v>155</v>
      </c>
    </row>
    <row r="151" spans="1:2" x14ac:dyDescent="0.25">
      <c r="A151" t="s">
        <v>154</v>
      </c>
      <c r="B151" t="s">
        <v>157</v>
      </c>
    </row>
    <row r="152" spans="1:2" x14ac:dyDescent="0.25">
      <c r="A152" t="s">
        <v>156</v>
      </c>
      <c r="B152" t="s">
        <v>159</v>
      </c>
    </row>
    <row r="153" spans="1:2" x14ac:dyDescent="0.25">
      <c r="A153" t="s">
        <v>158</v>
      </c>
    </row>
    <row r="154" spans="1:2" x14ac:dyDescent="0.25">
      <c r="A154" t="s">
        <v>160</v>
      </c>
      <c r="B154" t="s">
        <v>162</v>
      </c>
    </row>
    <row r="155" spans="1:2" x14ac:dyDescent="0.25">
      <c r="A155" t="s">
        <v>161</v>
      </c>
      <c r="B155" t="s">
        <v>163</v>
      </c>
    </row>
    <row r="157" spans="1:2" x14ac:dyDescent="0.25">
      <c r="A157" t="s">
        <v>164</v>
      </c>
      <c r="B157" t="s">
        <v>166</v>
      </c>
    </row>
    <row r="158" spans="1:2" x14ac:dyDescent="0.25">
      <c r="A158" t="s">
        <v>165</v>
      </c>
      <c r="B158" t="s">
        <v>167</v>
      </c>
    </row>
    <row r="159" spans="1:2" x14ac:dyDescent="0.25">
      <c r="B159" t="s">
        <v>137</v>
      </c>
    </row>
    <row r="161" spans="1:2" x14ac:dyDescent="0.25">
      <c r="A161" t="s">
        <v>14</v>
      </c>
      <c r="B161" t="s">
        <v>169</v>
      </c>
    </row>
    <row r="162" spans="1:2" x14ac:dyDescent="0.25">
      <c r="A162" t="s">
        <v>168</v>
      </c>
    </row>
    <row r="163" spans="1:2" x14ac:dyDescent="0.25">
      <c r="B163" t="s">
        <v>171</v>
      </c>
    </row>
    <row r="164" spans="1:2" x14ac:dyDescent="0.25">
      <c r="A164" t="s">
        <v>170</v>
      </c>
    </row>
    <row r="165" spans="1:2" x14ac:dyDescent="0.25">
      <c r="B165" t="s">
        <v>173</v>
      </c>
    </row>
    <row r="166" spans="1:2" x14ac:dyDescent="0.25">
      <c r="A166" t="s">
        <v>172</v>
      </c>
      <c r="B166" t="s">
        <v>175</v>
      </c>
    </row>
    <row r="167" spans="1:2" x14ac:dyDescent="0.25">
      <c r="A167" t="s">
        <v>174</v>
      </c>
      <c r="B167" t="s">
        <v>176</v>
      </c>
    </row>
    <row r="168" spans="1:2" x14ac:dyDescent="0.25">
      <c r="B168" t="s">
        <v>178</v>
      </c>
    </row>
    <row r="169" spans="1:2" x14ac:dyDescent="0.25">
      <c r="A169" t="s">
        <v>177</v>
      </c>
    </row>
    <row r="170" spans="1:2" x14ac:dyDescent="0.25">
      <c r="A170" t="s">
        <v>179</v>
      </c>
    </row>
    <row r="172" spans="1:2" x14ac:dyDescent="0.25">
      <c r="A172" t="s">
        <v>180</v>
      </c>
    </row>
    <row r="173" spans="1:2" x14ac:dyDescent="0.25">
      <c r="B173" t="s">
        <v>182</v>
      </c>
    </row>
    <row r="174" spans="1:2" x14ac:dyDescent="0.25">
      <c r="A174" t="s">
        <v>181</v>
      </c>
      <c r="B174" t="s">
        <v>184</v>
      </c>
    </row>
    <row r="175" spans="1:2" x14ac:dyDescent="0.25">
      <c r="A175" t="s">
        <v>183</v>
      </c>
    </row>
    <row r="176" spans="1:2" x14ac:dyDescent="0.25">
      <c r="A176" t="s">
        <v>185</v>
      </c>
      <c r="B176" t="s">
        <v>187</v>
      </c>
    </row>
    <row r="177" spans="1:2" x14ac:dyDescent="0.25">
      <c r="A177" t="s">
        <v>186</v>
      </c>
      <c r="B177" t="s">
        <v>188</v>
      </c>
    </row>
    <row r="178" spans="1:2" x14ac:dyDescent="0.25">
      <c r="B178" t="s">
        <v>189</v>
      </c>
    </row>
    <row r="179" spans="1:2" x14ac:dyDescent="0.25">
      <c r="B179" t="s">
        <v>191</v>
      </c>
    </row>
    <row r="180" spans="1:2" x14ac:dyDescent="0.25">
      <c r="A180" t="s">
        <v>190</v>
      </c>
      <c r="B180" t="s">
        <v>192</v>
      </c>
    </row>
    <row r="181" spans="1:2" x14ac:dyDescent="0.25">
      <c r="B181" t="s">
        <v>193</v>
      </c>
    </row>
    <row r="182" spans="1:2" x14ac:dyDescent="0.25">
      <c r="A182">
        <v>1</v>
      </c>
      <c r="B182" t="s">
        <v>195</v>
      </c>
    </row>
    <row r="183" spans="1:2" x14ac:dyDescent="0.25">
      <c r="A183" t="s">
        <v>194</v>
      </c>
      <c r="B183" t="s">
        <v>197</v>
      </c>
    </row>
    <row r="184" spans="1:2" x14ac:dyDescent="0.25">
      <c r="A184" t="s">
        <v>196</v>
      </c>
      <c r="B184" t="s">
        <v>199</v>
      </c>
    </row>
    <row r="185" spans="1:2" x14ac:dyDescent="0.25">
      <c r="A185" t="s">
        <v>198</v>
      </c>
    </row>
    <row r="186" spans="1:2" x14ac:dyDescent="0.25">
      <c r="A186" t="s">
        <v>200</v>
      </c>
      <c r="B186" t="s">
        <v>202</v>
      </c>
    </row>
    <row r="187" spans="1:2" x14ac:dyDescent="0.25">
      <c r="A187" t="s">
        <v>201</v>
      </c>
    </row>
    <row r="188" spans="1:2" x14ac:dyDescent="0.25">
      <c r="A188" t="s">
        <v>203</v>
      </c>
      <c r="B188" t="s">
        <v>205</v>
      </c>
    </row>
    <row r="189" spans="1:2" x14ac:dyDescent="0.25">
      <c r="A189" t="s">
        <v>204</v>
      </c>
      <c r="B189" t="s">
        <v>206</v>
      </c>
    </row>
    <row r="190" spans="1:2" x14ac:dyDescent="0.25">
      <c r="B190" t="s">
        <v>208</v>
      </c>
    </row>
    <row r="191" spans="1:2" x14ac:dyDescent="0.25">
      <c r="A191" t="s">
        <v>207</v>
      </c>
      <c r="B191" t="s">
        <v>210</v>
      </c>
    </row>
    <row r="192" spans="1:2" x14ac:dyDescent="0.25">
      <c r="A192" t="s">
        <v>209</v>
      </c>
      <c r="B192" t="s">
        <v>212</v>
      </c>
    </row>
    <row r="193" spans="1:2" x14ac:dyDescent="0.25">
      <c r="A193" t="s">
        <v>211</v>
      </c>
      <c r="B193" t="s">
        <v>214</v>
      </c>
    </row>
    <row r="194" spans="1:2" x14ac:dyDescent="0.25">
      <c r="A194" t="s">
        <v>213</v>
      </c>
      <c r="B194" t="s">
        <v>216</v>
      </c>
    </row>
    <row r="195" spans="1:2" x14ac:dyDescent="0.25">
      <c r="A195" t="s">
        <v>215</v>
      </c>
      <c r="B195" t="s">
        <v>218</v>
      </c>
    </row>
    <row r="196" spans="1:2" x14ac:dyDescent="0.25">
      <c r="A196" t="s">
        <v>217</v>
      </c>
      <c r="B196" t="s">
        <v>219</v>
      </c>
    </row>
    <row r="197" spans="1:2" x14ac:dyDescent="0.25">
      <c r="A197" t="s">
        <v>183</v>
      </c>
    </row>
    <row r="198" spans="1:2" x14ac:dyDescent="0.25">
      <c r="A198" t="s">
        <v>220</v>
      </c>
      <c r="B198" t="s">
        <v>222</v>
      </c>
    </row>
    <row r="199" spans="1:2" x14ac:dyDescent="0.25">
      <c r="A199" t="s">
        <v>221</v>
      </c>
      <c r="B199" t="s">
        <v>224</v>
      </c>
    </row>
    <row r="200" spans="1:2" x14ac:dyDescent="0.25">
      <c r="A200" t="s">
        <v>223</v>
      </c>
      <c r="B200" t="s">
        <v>226</v>
      </c>
    </row>
    <row r="201" spans="1:2" x14ac:dyDescent="0.25">
      <c r="A201" t="s">
        <v>225</v>
      </c>
      <c r="B201" t="s">
        <v>228</v>
      </c>
    </row>
    <row r="202" spans="1:2" x14ac:dyDescent="0.25">
      <c r="A202" t="s">
        <v>227</v>
      </c>
      <c r="B202" t="s">
        <v>230</v>
      </c>
    </row>
    <row r="203" spans="1:2" x14ac:dyDescent="0.25">
      <c r="A203" t="s">
        <v>229</v>
      </c>
    </row>
    <row r="204" spans="1:2" x14ac:dyDescent="0.25">
      <c r="A204" t="s">
        <v>231</v>
      </c>
      <c r="B204" t="s">
        <v>233</v>
      </c>
    </row>
    <row r="205" spans="1:2" x14ac:dyDescent="0.25">
      <c r="A205" t="s">
        <v>232</v>
      </c>
      <c r="B205" t="s">
        <v>235</v>
      </c>
    </row>
    <row r="206" spans="1:2" x14ac:dyDescent="0.25">
      <c r="A206" t="s">
        <v>234</v>
      </c>
      <c r="B206" t="s">
        <v>237</v>
      </c>
    </row>
    <row r="207" spans="1:2" x14ac:dyDescent="0.25">
      <c r="A207" t="s">
        <v>236</v>
      </c>
      <c r="B207" t="s">
        <v>239</v>
      </c>
    </row>
    <row r="208" spans="1:2" x14ac:dyDescent="0.25">
      <c r="A208" t="s">
        <v>238</v>
      </c>
      <c r="B208" t="s">
        <v>241</v>
      </c>
    </row>
    <row r="209" spans="1:2" x14ac:dyDescent="0.25">
      <c r="A209" t="s">
        <v>240</v>
      </c>
      <c r="B209" t="s">
        <v>243</v>
      </c>
    </row>
    <row r="210" spans="1:2" x14ac:dyDescent="0.25">
      <c r="A210" t="s">
        <v>242</v>
      </c>
      <c r="B210" t="s">
        <v>245</v>
      </c>
    </row>
    <row r="211" spans="1:2" x14ac:dyDescent="0.25">
      <c r="A211" t="s">
        <v>244</v>
      </c>
      <c r="B211" t="s">
        <v>247</v>
      </c>
    </row>
    <row r="212" spans="1:2" x14ac:dyDescent="0.25">
      <c r="A212" t="s">
        <v>246</v>
      </c>
      <c r="B212" t="s">
        <v>248</v>
      </c>
    </row>
    <row r="213" spans="1:2" x14ac:dyDescent="0.25">
      <c r="B213" t="s">
        <v>250</v>
      </c>
    </row>
    <row r="214" spans="1:2" x14ac:dyDescent="0.25">
      <c r="A214" t="s">
        <v>249</v>
      </c>
      <c r="B214" t="s">
        <v>252</v>
      </c>
    </row>
    <row r="215" spans="1:2" x14ac:dyDescent="0.25">
      <c r="A215" t="s">
        <v>251</v>
      </c>
      <c r="B215" t="s">
        <v>254</v>
      </c>
    </row>
    <row r="216" spans="1:2" x14ac:dyDescent="0.25">
      <c r="A216" t="s">
        <v>253</v>
      </c>
    </row>
    <row r="217" spans="1:2" x14ac:dyDescent="0.25">
      <c r="A217" t="s">
        <v>255</v>
      </c>
      <c r="B217" t="s">
        <v>257</v>
      </c>
    </row>
    <row r="218" spans="1:2" x14ac:dyDescent="0.25">
      <c r="A218" t="s">
        <v>256</v>
      </c>
      <c r="B218" t="s">
        <v>258</v>
      </c>
    </row>
    <row r="219" spans="1:2" x14ac:dyDescent="0.25">
      <c r="B219" t="s">
        <v>260</v>
      </c>
    </row>
    <row r="220" spans="1:2" x14ac:dyDescent="0.25">
      <c r="A220" t="s">
        <v>259</v>
      </c>
      <c r="B220" t="s">
        <v>262</v>
      </c>
    </row>
    <row r="221" spans="1:2" x14ac:dyDescent="0.25">
      <c r="A221" t="s">
        <v>261</v>
      </c>
      <c r="B221" t="s">
        <v>264</v>
      </c>
    </row>
    <row r="222" spans="1:2" x14ac:dyDescent="0.25">
      <c r="A222" t="s">
        <v>263</v>
      </c>
      <c r="B222" t="s">
        <v>265</v>
      </c>
    </row>
    <row r="224" spans="1:2" x14ac:dyDescent="0.25">
      <c r="A224" t="s">
        <v>14</v>
      </c>
      <c r="B224">
        <v>5</v>
      </c>
    </row>
    <row r="225" spans="1:2" x14ac:dyDescent="0.25">
      <c r="A225" t="s">
        <v>266</v>
      </c>
    </row>
    <row r="226" spans="1:2" x14ac:dyDescent="0.25">
      <c r="B226" t="s">
        <v>268</v>
      </c>
    </row>
    <row r="227" spans="1:2" x14ac:dyDescent="0.25">
      <c r="A227" t="s">
        <v>267</v>
      </c>
    </row>
    <row r="228" spans="1:2" x14ac:dyDescent="0.25">
      <c r="B228" t="s">
        <v>270</v>
      </c>
    </row>
    <row r="229" spans="1:2" x14ac:dyDescent="0.25">
      <c r="A229" t="s">
        <v>269</v>
      </c>
      <c r="B229" t="s">
        <v>272</v>
      </c>
    </row>
    <row r="230" spans="1:2" x14ac:dyDescent="0.25">
      <c r="A230" t="s">
        <v>271</v>
      </c>
    </row>
    <row r="231" spans="1:2" x14ac:dyDescent="0.25">
      <c r="A231" t="s">
        <v>273</v>
      </c>
    </row>
    <row r="232" spans="1:2" x14ac:dyDescent="0.25">
      <c r="B232" t="s">
        <v>275</v>
      </c>
    </row>
    <row r="233" spans="1:2" x14ac:dyDescent="0.25">
      <c r="A233" t="s">
        <v>274</v>
      </c>
    </row>
    <row r="234" spans="1:2" x14ac:dyDescent="0.25">
      <c r="A234" t="s">
        <v>276</v>
      </c>
      <c r="B234" t="s">
        <v>278</v>
      </c>
    </row>
    <row r="235" spans="1:2" x14ac:dyDescent="0.25">
      <c r="A235" t="s">
        <v>277</v>
      </c>
    </row>
    <row r="236" spans="1:2" x14ac:dyDescent="0.25">
      <c r="A236" t="s">
        <v>279</v>
      </c>
      <c r="B236" t="s">
        <v>281</v>
      </c>
    </row>
    <row r="237" spans="1:2" x14ac:dyDescent="0.25">
      <c r="A237" t="s">
        <v>280</v>
      </c>
    </row>
    <row r="238" spans="1:2" x14ac:dyDescent="0.25">
      <c r="A238" t="s">
        <v>282</v>
      </c>
    </row>
    <row r="239" spans="1:2" x14ac:dyDescent="0.25">
      <c r="A239" t="s">
        <v>283</v>
      </c>
      <c r="B239" t="s">
        <v>285</v>
      </c>
    </row>
    <row r="240" spans="1:2" x14ac:dyDescent="0.25">
      <c r="A240" t="s">
        <v>284</v>
      </c>
    </row>
    <row r="241" spans="1:2" x14ac:dyDescent="0.25">
      <c r="A241" t="s">
        <v>286</v>
      </c>
      <c r="B241" t="s">
        <v>288</v>
      </c>
    </row>
    <row r="242" spans="1:2" x14ac:dyDescent="0.25">
      <c r="A242" t="s">
        <v>287</v>
      </c>
    </row>
    <row r="243" spans="1:2" x14ac:dyDescent="0.25">
      <c r="A243" t="s">
        <v>289</v>
      </c>
      <c r="B243" t="s">
        <v>291</v>
      </c>
    </row>
    <row r="244" spans="1:2" x14ac:dyDescent="0.25">
      <c r="A244" t="s">
        <v>290</v>
      </c>
    </row>
    <row r="245" spans="1:2" x14ac:dyDescent="0.25">
      <c r="A245" t="s">
        <v>292</v>
      </c>
      <c r="B245" t="s">
        <v>294</v>
      </c>
    </row>
    <row r="246" spans="1:2" x14ac:dyDescent="0.25">
      <c r="A246" t="s">
        <v>293</v>
      </c>
    </row>
    <row r="247" spans="1:2" x14ac:dyDescent="0.25">
      <c r="A247" t="s">
        <v>295</v>
      </c>
      <c r="B247" t="s">
        <v>297</v>
      </c>
    </row>
    <row r="248" spans="1:2" x14ac:dyDescent="0.25">
      <c r="A248" t="s">
        <v>296</v>
      </c>
    </row>
    <row r="249" spans="1:2" x14ac:dyDescent="0.25">
      <c r="A249" t="s">
        <v>298</v>
      </c>
      <c r="B249" t="s">
        <v>300</v>
      </c>
    </row>
    <row r="250" spans="1:2" x14ac:dyDescent="0.25">
      <c r="A250" t="s">
        <v>299</v>
      </c>
    </row>
    <row r="251" spans="1:2" x14ac:dyDescent="0.25">
      <c r="A251" t="s">
        <v>301</v>
      </c>
      <c r="B251" t="s">
        <v>303</v>
      </c>
    </row>
    <row r="252" spans="1:2" x14ac:dyDescent="0.25">
      <c r="A252" t="s">
        <v>302</v>
      </c>
    </row>
    <row r="253" spans="1:2" x14ac:dyDescent="0.25">
      <c r="A253" t="s">
        <v>304</v>
      </c>
      <c r="B253" t="s">
        <v>306</v>
      </c>
    </row>
    <row r="254" spans="1:2" x14ac:dyDescent="0.25">
      <c r="A254" t="s">
        <v>305</v>
      </c>
    </row>
    <row r="255" spans="1:2" x14ac:dyDescent="0.25">
      <c r="A255" t="s">
        <v>307</v>
      </c>
      <c r="B255" t="s">
        <v>309</v>
      </c>
    </row>
    <row r="256" spans="1:2" x14ac:dyDescent="0.25">
      <c r="A256" t="s">
        <v>308</v>
      </c>
    </row>
    <row r="257" spans="1:2" x14ac:dyDescent="0.25">
      <c r="A257" t="s">
        <v>310</v>
      </c>
      <c r="B257" t="s">
        <v>312</v>
      </c>
    </row>
    <row r="258" spans="1:2" x14ac:dyDescent="0.25">
      <c r="A258" t="s">
        <v>311</v>
      </c>
    </row>
    <row r="259" spans="1:2" x14ac:dyDescent="0.25">
      <c r="A259" t="s">
        <v>313</v>
      </c>
      <c r="B259" t="s">
        <v>315</v>
      </c>
    </row>
    <row r="260" spans="1:2" x14ac:dyDescent="0.25">
      <c r="A260" t="s">
        <v>314</v>
      </c>
    </row>
    <row r="261" spans="1:2" x14ac:dyDescent="0.25">
      <c r="A261" t="s">
        <v>316</v>
      </c>
      <c r="B261" t="s">
        <v>318</v>
      </c>
    </row>
    <row r="262" spans="1:2" x14ac:dyDescent="0.25">
      <c r="A262" t="s">
        <v>317</v>
      </c>
    </row>
    <row r="263" spans="1:2" x14ac:dyDescent="0.25">
      <c r="A263" t="s">
        <v>319</v>
      </c>
      <c r="B263" t="s">
        <v>321</v>
      </c>
    </row>
    <row r="264" spans="1:2" x14ac:dyDescent="0.25">
      <c r="A264" t="s">
        <v>320</v>
      </c>
    </row>
    <row r="265" spans="1:2" x14ac:dyDescent="0.25">
      <c r="A265" t="s">
        <v>322</v>
      </c>
      <c r="B265" t="s">
        <v>324</v>
      </c>
    </row>
    <row r="266" spans="1:2" x14ac:dyDescent="0.25">
      <c r="A266" t="s">
        <v>323</v>
      </c>
    </row>
    <row r="267" spans="1:2" x14ac:dyDescent="0.25">
      <c r="A267" t="s">
        <v>325</v>
      </c>
      <c r="B267" t="s">
        <v>327</v>
      </c>
    </row>
    <row r="268" spans="1:2" x14ac:dyDescent="0.25">
      <c r="A268" t="s">
        <v>326</v>
      </c>
    </row>
    <row r="269" spans="1:2" x14ac:dyDescent="0.25">
      <c r="A269" t="s">
        <v>328</v>
      </c>
      <c r="B269" t="s">
        <v>330</v>
      </c>
    </row>
    <row r="270" spans="1:2" x14ac:dyDescent="0.25">
      <c r="A270" t="s">
        <v>329</v>
      </c>
    </row>
    <row r="271" spans="1:2" x14ac:dyDescent="0.25">
      <c r="A271" t="s">
        <v>331</v>
      </c>
      <c r="B271" t="s">
        <v>333</v>
      </c>
    </row>
    <row r="272" spans="1:2" x14ac:dyDescent="0.25">
      <c r="A272" t="s">
        <v>332</v>
      </c>
    </row>
    <row r="273" spans="1:2" x14ac:dyDescent="0.25">
      <c r="A273" t="s">
        <v>334</v>
      </c>
      <c r="B273" t="s">
        <v>336</v>
      </c>
    </row>
    <row r="274" spans="1:2" x14ac:dyDescent="0.25">
      <c r="A274" t="s">
        <v>335</v>
      </c>
      <c r="B274" t="s">
        <v>338</v>
      </c>
    </row>
    <row r="275" spans="1:2" x14ac:dyDescent="0.25">
      <c r="A275" t="s">
        <v>337</v>
      </c>
    </row>
    <row r="276" spans="1:2" x14ac:dyDescent="0.25">
      <c r="A276" t="s">
        <v>339</v>
      </c>
      <c r="B276" t="s">
        <v>341</v>
      </c>
    </row>
    <row r="277" spans="1:2" x14ac:dyDescent="0.25">
      <c r="A277" t="s">
        <v>340</v>
      </c>
    </row>
    <row r="278" spans="1:2" x14ac:dyDescent="0.25">
      <c r="A278" t="s">
        <v>342</v>
      </c>
      <c r="B278" t="s">
        <v>344</v>
      </c>
    </row>
    <row r="279" spans="1:2" x14ac:dyDescent="0.25">
      <c r="A279" t="s">
        <v>343</v>
      </c>
    </row>
    <row r="280" spans="1:2" x14ac:dyDescent="0.25">
      <c r="A280" t="s">
        <v>345</v>
      </c>
    </row>
    <row r="281" spans="1:2" x14ac:dyDescent="0.25">
      <c r="A281" t="s">
        <v>346</v>
      </c>
      <c r="B281" t="s">
        <v>347</v>
      </c>
    </row>
    <row r="282" spans="1:2" x14ac:dyDescent="0.25">
      <c r="B282" t="s">
        <v>349</v>
      </c>
    </row>
    <row r="283" spans="1:2" x14ac:dyDescent="0.25">
      <c r="A283" t="s">
        <v>348</v>
      </c>
    </row>
    <row r="284" spans="1:2" x14ac:dyDescent="0.25">
      <c r="A284" t="s">
        <v>350</v>
      </c>
      <c r="B284" t="s">
        <v>352</v>
      </c>
    </row>
    <row r="285" spans="1:2" x14ac:dyDescent="0.25">
      <c r="A285" t="s">
        <v>351</v>
      </c>
    </row>
    <row r="286" spans="1:2" x14ac:dyDescent="0.25">
      <c r="A286" t="s">
        <v>353</v>
      </c>
      <c r="B286" t="s">
        <v>355</v>
      </c>
    </row>
    <row r="287" spans="1:2" x14ac:dyDescent="0.25">
      <c r="A287" t="s">
        <v>354</v>
      </c>
    </row>
    <row r="288" spans="1:2" x14ac:dyDescent="0.25">
      <c r="A288" t="s">
        <v>356</v>
      </c>
      <c r="B288" t="s">
        <v>358</v>
      </c>
    </row>
    <row r="289" spans="1:2" x14ac:dyDescent="0.25">
      <c r="A289" t="s">
        <v>357</v>
      </c>
    </row>
    <row r="290" spans="1:2" x14ac:dyDescent="0.25">
      <c r="A290" t="s">
        <v>359</v>
      </c>
      <c r="B290" t="s">
        <v>361</v>
      </c>
    </row>
    <row r="291" spans="1:2" x14ac:dyDescent="0.25">
      <c r="A291" t="s">
        <v>360</v>
      </c>
    </row>
    <row r="292" spans="1:2" x14ac:dyDescent="0.25">
      <c r="A292" t="s">
        <v>362</v>
      </c>
    </row>
    <row r="293" spans="1:2" x14ac:dyDescent="0.25">
      <c r="A293" t="s">
        <v>363</v>
      </c>
    </row>
    <row r="294" spans="1:2" x14ac:dyDescent="0.25">
      <c r="A294" t="s">
        <v>364</v>
      </c>
      <c r="B294" t="s">
        <v>366</v>
      </c>
    </row>
    <row r="295" spans="1:2" x14ac:dyDescent="0.25">
      <c r="A295" t="s">
        <v>365</v>
      </c>
      <c r="B295" t="s">
        <v>367</v>
      </c>
    </row>
    <row r="296" spans="1:2" x14ac:dyDescent="0.25">
      <c r="B296" t="s">
        <v>369</v>
      </c>
    </row>
    <row r="297" spans="1:2" x14ac:dyDescent="0.25">
      <c r="A297" t="s">
        <v>368</v>
      </c>
    </row>
    <row r="298" spans="1:2" x14ac:dyDescent="0.25">
      <c r="A298" t="s">
        <v>370</v>
      </c>
      <c r="B298" t="s">
        <v>372</v>
      </c>
    </row>
    <row r="299" spans="1:2" x14ac:dyDescent="0.25">
      <c r="A299" t="s">
        <v>371</v>
      </c>
    </row>
    <row r="300" spans="1:2" x14ac:dyDescent="0.25">
      <c r="A300" t="s">
        <v>373</v>
      </c>
      <c r="B300" t="s">
        <v>375</v>
      </c>
    </row>
    <row r="301" spans="1:2" x14ac:dyDescent="0.25">
      <c r="A301" t="s">
        <v>374</v>
      </c>
    </row>
    <row r="302" spans="1:2" x14ac:dyDescent="0.25">
      <c r="A302" t="s">
        <v>376</v>
      </c>
    </row>
    <row r="303" spans="1:2" x14ac:dyDescent="0.25">
      <c r="A303" t="s">
        <v>377</v>
      </c>
    </row>
    <row r="304" spans="1:2" x14ac:dyDescent="0.25">
      <c r="A304" t="s">
        <v>378</v>
      </c>
      <c r="B304" t="s">
        <v>380</v>
      </c>
    </row>
    <row r="305" spans="1:2" x14ac:dyDescent="0.25">
      <c r="A305" t="s">
        <v>379</v>
      </c>
      <c r="B305" t="s">
        <v>206</v>
      </c>
    </row>
    <row r="306" spans="1:2" x14ac:dyDescent="0.25">
      <c r="B306" t="s">
        <v>382</v>
      </c>
    </row>
    <row r="307" spans="1:2" x14ac:dyDescent="0.25">
      <c r="A307" t="s">
        <v>381</v>
      </c>
    </row>
    <row r="308" spans="1:2" x14ac:dyDescent="0.25">
      <c r="A308" t="s">
        <v>383</v>
      </c>
      <c r="B308" t="s">
        <v>385</v>
      </c>
    </row>
    <row r="309" spans="1:2" x14ac:dyDescent="0.25">
      <c r="A309" t="s">
        <v>384</v>
      </c>
    </row>
    <row r="310" spans="1:2" x14ac:dyDescent="0.25">
      <c r="A310" t="s">
        <v>386</v>
      </c>
      <c r="B310" t="s">
        <v>388</v>
      </c>
    </row>
    <row r="311" spans="1:2" x14ac:dyDescent="0.25">
      <c r="A311" t="s">
        <v>387</v>
      </c>
    </row>
    <row r="312" spans="1:2" x14ac:dyDescent="0.25">
      <c r="A312" t="s">
        <v>389</v>
      </c>
      <c r="B312" t="s">
        <v>391</v>
      </c>
    </row>
    <row r="313" spans="1:2" x14ac:dyDescent="0.25">
      <c r="A313" t="s">
        <v>390</v>
      </c>
    </row>
    <row r="314" spans="1:2" x14ac:dyDescent="0.25">
      <c r="A314" t="s">
        <v>392</v>
      </c>
      <c r="B314" t="s">
        <v>394</v>
      </c>
    </row>
    <row r="315" spans="1:2" x14ac:dyDescent="0.25">
      <c r="A315" t="s">
        <v>393</v>
      </c>
    </row>
    <row r="316" spans="1:2" x14ac:dyDescent="0.25">
      <c r="A316" t="s">
        <v>395</v>
      </c>
      <c r="B316" t="s">
        <v>394</v>
      </c>
    </row>
    <row r="317" spans="1:2" x14ac:dyDescent="0.25">
      <c r="A317" t="s">
        <v>396</v>
      </c>
    </row>
    <row r="318" spans="1:2" x14ac:dyDescent="0.25">
      <c r="A318" t="s">
        <v>395</v>
      </c>
      <c r="B318" t="s">
        <v>398</v>
      </c>
    </row>
    <row r="319" spans="1:2" x14ac:dyDescent="0.25">
      <c r="A319" t="s">
        <v>397</v>
      </c>
    </row>
    <row r="320" spans="1:2" x14ac:dyDescent="0.25">
      <c r="A320" t="s">
        <v>399</v>
      </c>
      <c r="B320" t="s">
        <v>401</v>
      </c>
    </row>
    <row r="321" spans="1:2" x14ac:dyDescent="0.25">
      <c r="A321" t="s">
        <v>400</v>
      </c>
    </row>
    <row r="322" spans="1:2" x14ac:dyDescent="0.25">
      <c r="A322" t="s">
        <v>402</v>
      </c>
      <c r="B322" t="s">
        <v>404</v>
      </c>
    </row>
    <row r="323" spans="1:2" x14ac:dyDescent="0.25">
      <c r="A323" t="s">
        <v>403</v>
      </c>
    </row>
    <row r="324" spans="1:2" x14ac:dyDescent="0.25">
      <c r="A324" t="s">
        <v>405</v>
      </c>
      <c r="B324" t="s">
        <v>407</v>
      </c>
    </row>
    <row r="325" spans="1:2" x14ac:dyDescent="0.25">
      <c r="A325" t="s">
        <v>406</v>
      </c>
      <c r="B325" t="s">
        <v>409</v>
      </c>
    </row>
    <row r="326" spans="1:2" x14ac:dyDescent="0.25">
      <c r="A326" t="s">
        <v>408</v>
      </c>
    </row>
    <row r="327" spans="1:2" x14ac:dyDescent="0.25">
      <c r="A327" t="s">
        <v>410</v>
      </c>
    </row>
    <row r="328" spans="1:2" x14ac:dyDescent="0.25">
      <c r="A328" t="s">
        <v>14</v>
      </c>
      <c r="B328" t="s">
        <v>412</v>
      </c>
    </row>
    <row r="329" spans="1:2" x14ac:dyDescent="0.25">
      <c r="A329" t="s">
        <v>411</v>
      </c>
    </row>
    <row r="330" spans="1:2" x14ac:dyDescent="0.25">
      <c r="B330" t="s">
        <v>414</v>
      </c>
    </row>
    <row r="331" spans="1:2" x14ac:dyDescent="0.25">
      <c r="A331" t="s">
        <v>413</v>
      </c>
    </row>
    <row r="332" spans="1:2" x14ac:dyDescent="0.25">
      <c r="B332" t="s">
        <v>415</v>
      </c>
    </row>
    <row r="333" spans="1:2" x14ac:dyDescent="0.25">
      <c r="B333" t="s">
        <v>417</v>
      </c>
    </row>
    <row r="334" spans="1:2" x14ac:dyDescent="0.25">
      <c r="A334" t="s">
        <v>416</v>
      </c>
      <c r="B334" t="e">
        <f>-ifying</f>
        <v>#NAME?</v>
      </c>
    </row>
    <row r="335" spans="1:2" x14ac:dyDescent="0.25">
      <c r="A335" t="s">
        <v>418</v>
      </c>
      <c r="B335" t="s">
        <v>420</v>
      </c>
    </row>
    <row r="336" spans="1:2" x14ac:dyDescent="0.25">
      <c r="A336" t="s">
        <v>419</v>
      </c>
    </row>
    <row r="338" spans="1:2" x14ac:dyDescent="0.25">
      <c r="B338" t="s">
        <v>422</v>
      </c>
    </row>
    <row r="339" spans="1:2" x14ac:dyDescent="0.25">
      <c r="A339" t="s">
        <v>421</v>
      </c>
    </row>
    <row r="340" spans="1:2" x14ac:dyDescent="0.25">
      <c r="A340" t="s">
        <v>423</v>
      </c>
      <c r="B340" t="s">
        <v>425</v>
      </c>
    </row>
    <row r="341" spans="1:2" x14ac:dyDescent="0.25">
      <c r="A341" t="s">
        <v>424</v>
      </c>
    </row>
    <row r="342" spans="1:2" x14ac:dyDescent="0.25">
      <c r="A342" t="s">
        <v>426</v>
      </c>
      <c r="B342" t="s">
        <v>428</v>
      </c>
    </row>
    <row r="343" spans="1:2" x14ac:dyDescent="0.25">
      <c r="A343" t="s">
        <v>427</v>
      </c>
    </row>
    <row r="344" spans="1:2" x14ac:dyDescent="0.25">
      <c r="A344" t="s">
        <v>429</v>
      </c>
      <c r="B344" t="s">
        <v>430</v>
      </c>
    </row>
    <row r="345" spans="1:2" x14ac:dyDescent="0.25">
      <c r="B345" t="s">
        <v>432</v>
      </c>
    </row>
    <row r="346" spans="1:2" x14ac:dyDescent="0.25">
      <c r="A346" t="s">
        <v>431</v>
      </c>
    </row>
    <row r="347" spans="1:2" x14ac:dyDescent="0.25">
      <c r="A347" t="s">
        <v>433</v>
      </c>
      <c r="B347" t="s">
        <v>435</v>
      </c>
    </row>
    <row r="348" spans="1:2" x14ac:dyDescent="0.25">
      <c r="A348" t="s">
        <v>434</v>
      </c>
    </row>
    <row r="349" spans="1:2" x14ac:dyDescent="0.25">
      <c r="A349" t="s">
        <v>436</v>
      </c>
      <c r="B349" t="s">
        <v>438</v>
      </c>
    </row>
    <row r="350" spans="1:2" x14ac:dyDescent="0.25">
      <c r="A350" t="s">
        <v>437</v>
      </c>
    </row>
    <row r="351" spans="1:2" x14ac:dyDescent="0.25">
      <c r="A351" t="s">
        <v>439</v>
      </c>
      <c r="B351" t="s">
        <v>441</v>
      </c>
    </row>
    <row r="352" spans="1:2" x14ac:dyDescent="0.25">
      <c r="A352" t="s">
        <v>440</v>
      </c>
    </row>
    <row r="353" spans="1:2" x14ac:dyDescent="0.25">
      <c r="A353" t="s">
        <v>442</v>
      </c>
      <c r="B353" t="s">
        <v>444</v>
      </c>
    </row>
    <row r="354" spans="1:2" x14ac:dyDescent="0.25">
      <c r="A354" t="s">
        <v>443</v>
      </c>
    </row>
    <row r="355" spans="1:2" x14ac:dyDescent="0.25">
      <c r="A355" t="s">
        <v>445</v>
      </c>
      <c r="B355" t="s">
        <v>447</v>
      </c>
    </row>
    <row r="356" spans="1:2" x14ac:dyDescent="0.25">
      <c r="A356" t="s">
        <v>446</v>
      </c>
    </row>
    <row r="357" spans="1:2" x14ac:dyDescent="0.25">
      <c r="A357" t="s">
        <v>448</v>
      </c>
      <c r="B357" t="s">
        <v>450</v>
      </c>
    </row>
    <row r="358" spans="1:2" x14ac:dyDescent="0.25">
      <c r="A358" t="s">
        <v>449</v>
      </c>
    </row>
    <row r="359" spans="1:2" x14ac:dyDescent="0.25">
      <c r="A359" t="s">
        <v>451</v>
      </c>
      <c r="B359" t="s">
        <v>453</v>
      </c>
    </row>
    <row r="360" spans="1:2" x14ac:dyDescent="0.25">
      <c r="A360" t="s">
        <v>452</v>
      </c>
    </row>
    <row r="361" spans="1:2" x14ac:dyDescent="0.25">
      <c r="A361" t="s">
        <v>454</v>
      </c>
      <c r="B361" t="s">
        <v>456</v>
      </c>
    </row>
    <row r="362" spans="1:2" x14ac:dyDescent="0.25">
      <c r="A362" t="s">
        <v>455</v>
      </c>
    </row>
    <row r="363" spans="1:2" x14ac:dyDescent="0.25">
      <c r="A363" t="s">
        <v>457</v>
      </c>
      <c r="B363" t="s">
        <v>459</v>
      </c>
    </row>
    <row r="364" spans="1:2" x14ac:dyDescent="0.25">
      <c r="A364" t="s">
        <v>458</v>
      </c>
    </row>
    <row r="365" spans="1:2" x14ac:dyDescent="0.25">
      <c r="A365" t="s">
        <v>460</v>
      </c>
      <c r="B365" t="s">
        <v>461</v>
      </c>
    </row>
    <row r="366" spans="1:2" x14ac:dyDescent="0.25">
      <c r="B366" t="s">
        <v>462</v>
      </c>
    </row>
    <row r="367" spans="1:2" x14ac:dyDescent="0.25">
      <c r="B367" t="s">
        <v>464</v>
      </c>
    </row>
    <row r="368" spans="1:2" x14ac:dyDescent="0.25">
      <c r="A368" t="s">
        <v>463</v>
      </c>
    </row>
    <row r="369" spans="1:2" x14ac:dyDescent="0.25">
      <c r="A369" t="s">
        <v>465</v>
      </c>
      <c r="B369" t="s">
        <v>466</v>
      </c>
    </row>
    <row r="370" spans="1:2" x14ac:dyDescent="0.25">
      <c r="B370" t="s">
        <v>468</v>
      </c>
    </row>
    <row r="371" spans="1:2" x14ac:dyDescent="0.25">
      <c r="A371" t="s">
        <v>467</v>
      </c>
    </row>
    <row r="372" spans="1:2" x14ac:dyDescent="0.25">
      <c r="A372" t="s">
        <v>469</v>
      </c>
    </row>
    <row r="373" spans="1:2" x14ac:dyDescent="0.25">
      <c r="A373" t="s">
        <v>470</v>
      </c>
      <c r="B373" t="s">
        <v>472</v>
      </c>
    </row>
    <row r="374" spans="1:2" x14ac:dyDescent="0.25">
      <c r="A374" t="s">
        <v>471</v>
      </c>
      <c r="B374" t="s">
        <v>258</v>
      </c>
    </row>
    <row r="375" spans="1:2" x14ac:dyDescent="0.25">
      <c r="B375" t="s">
        <v>474</v>
      </c>
    </row>
    <row r="376" spans="1:2" x14ac:dyDescent="0.25">
      <c r="A376" t="s">
        <v>473</v>
      </c>
    </row>
    <row r="377" spans="1:2" x14ac:dyDescent="0.25">
      <c r="A377" t="s">
        <v>475</v>
      </c>
      <c r="B377" t="s">
        <v>477</v>
      </c>
    </row>
    <row r="378" spans="1:2" x14ac:dyDescent="0.25">
      <c r="A378" t="s">
        <v>476</v>
      </c>
    </row>
    <row r="379" spans="1:2" x14ac:dyDescent="0.25">
      <c r="A379" t="s">
        <v>478</v>
      </c>
    </row>
    <row r="381" spans="1:2" x14ac:dyDescent="0.25">
      <c r="A381">
        <v>0</v>
      </c>
    </row>
    <row r="382" spans="1:2" x14ac:dyDescent="0.25">
      <c r="B382" t="s">
        <v>480</v>
      </c>
    </row>
    <row r="383" spans="1:2" x14ac:dyDescent="0.25">
      <c r="A383" t="s">
        <v>479</v>
      </c>
    </row>
    <row r="384" spans="1:2" x14ac:dyDescent="0.25">
      <c r="A384" t="s">
        <v>481</v>
      </c>
      <c r="B384" t="s">
        <v>483</v>
      </c>
    </row>
    <row r="385" spans="1:2" x14ac:dyDescent="0.25">
      <c r="A385" t="s">
        <v>482</v>
      </c>
    </row>
    <row r="386" spans="1:2" x14ac:dyDescent="0.25">
      <c r="A386" t="s">
        <v>484</v>
      </c>
    </row>
    <row r="387" spans="1:2" x14ac:dyDescent="0.25">
      <c r="A387" t="s">
        <v>485</v>
      </c>
    </row>
    <row r="388" spans="1:2" x14ac:dyDescent="0.25">
      <c r="A388" t="s">
        <v>486</v>
      </c>
      <c r="B388" t="s">
        <v>488</v>
      </c>
    </row>
    <row r="389" spans="1:2" x14ac:dyDescent="0.25">
      <c r="A389" t="s">
        <v>487</v>
      </c>
      <c r="B389" t="s">
        <v>490</v>
      </c>
    </row>
    <row r="390" spans="1:2" x14ac:dyDescent="0.25">
      <c r="A390" t="s">
        <v>489</v>
      </c>
    </row>
    <row r="391" spans="1:2" x14ac:dyDescent="0.25">
      <c r="A391" t="s">
        <v>491</v>
      </c>
      <c r="B391" t="s">
        <v>493</v>
      </c>
    </row>
    <row r="392" spans="1:2" x14ac:dyDescent="0.25">
      <c r="A392" t="s">
        <v>492</v>
      </c>
    </row>
    <row r="393" spans="1:2" x14ac:dyDescent="0.25">
      <c r="A393" t="s">
        <v>494</v>
      </c>
      <c r="B393" t="s">
        <v>496</v>
      </c>
    </row>
    <row r="394" spans="1:2" x14ac:dyDescent="0.25">
      <c r="A394" t="s">
        <v>495</v>
      </c>
    </row>
    <row r="395" spans="1:2" x14ac:dyDescent="0.25">
      <c r="A395" t="s">
        <v>497</v>
      </c>
      <c r="B395" t="s">
        <v>496</v>
      </c>
    </row>
    <row r="396" spans="1:2" x14ac:dyDescent="0.25">
      <c r="A396" t="s">
        <v>498</v>
      </c>
    </row>
    <row r="397" spans="1:2" x14ac:dyDescent="0.25">
      <c r="A397" t="s">
        <v>499</v>
      </c>
      <c r="B397" t="s">
        <v>501</v>
      </c>
    </row>
    <row r="398" spans="1:2" x14ac:dyDescent="0.25">
      <c r="A398" t="s">
        <v>500</v>
      </c>
    </row>
    <row r="399" spans="1:2" x14ac:dyDescent="0.25">
      <c r="A399" t="s">
        <v>502</v>
      </c>
      <c r="B399" t="s">
        <v>504</v>
      </c>
    </row>
    <row r="400" spans="1:2" x14ac:dyDescent="0.25">
      <c r="A400" t="s">
        <v>503</v>
      </c>
    </row>
    <row r="401" spans="1:2" x14ac:dyDescent="0.25">
      <c r="A401" t="s">
        <v>505</v>
      </c>
      <c r="B401" t="s">
        <v>507</v>
      </c>
    </row>
    <row r="402" spans="1:2" x14ac:dyDescent="0.25">
      <c r="A402" t="s">
        <v>506</v>
      </c>
    </row>
    <row r="403" spans="1:2" x14ac:dyDescent="0.25">
      <c r="A403" t="s">
        <v>508</v>
      </c>
      <c r="B403" t="s">
        <v>510</v>
      </c>
    </row>
    <row r="404" spans="1:2" x14ac:dyDescent="0.25">
      <c r="A404" t="s">
        <v>509</v>
      </c>
    </row>
    <row r="405" spans="1:2" x14ac:dyDescent="0.25">
      <c r="A405" t="s">
        <v>511</v>
      </c>
      <c r="B405" t="s">
        <v>513</v>
      </c>
    </row>
    <row r="406" spans="1:2" x14ac:dyDescent="0.25">
      <c r="A406" t="s">
        <v>512</v>
      </c>
    </row>
    <row r="407" spans="1:2" x14ac:dyDescent="0.25">
      <c r="A407" t="s">
        <v>514</v>
      </c>
      <c r="B407" t="s">
        <v>516</v>
      </c>
    </row>
    <row r="408" spans="1:2" x14ac:dyDescent="0.25">
      <c r="A408" t="s">
        <v>515</v>
      </c>
    </row>
    <row r="409" spans="1:2" x14ac:dyDescent="0.25">
      <c r="A409" t="s">
        <v>517</v>
      </c>
      <c r="B409" t="s">
        <v>519</v>
      </c>
    </row>
    <row r="410" spans="1:2" x14ac:dyDescent="0.25">
      <c r="A410" t="s">
        <v>518</v>
      </c>
    </row>
    <row r="411" spans="1:2" x14ac:dyDescent="0.25">
      <c r="A411" t="s">
        <v>520</v>
      </c>
      <c r="B411" t="s">
        <v>522</v>
      </c>
    </row>
    <row r="412" spans="1:2" x14ac:dyDescent="0.25">
      <c r="A412" t="s">
        <v>521</v>
      </c>
      <c r="B412" t="s">
        <v>523</v>
      </c>
    </row>
    <row r="413" spans="1:2" x14ac:dyDescent="0.25">
      <c r="A413" t="s">
        <v>520</v>
      </c>
    </row>
    <row r="414" spans="1:2" x14ac:dyDescent="0.25">
      <c r="A414" t="s">
        <v>524</v>
      </c>
      <c r="B414" t="s">
        <v>526</v>
      </c>
    </row>
    <row r="415" spans="1:2" x14ac:dyDescent="0.25">
      <c r="A415" t="s">
        <v>525</v>
      </c>
    </row>
    <row r="416" spans="1:2" x14ac:dyDescent="0.25">
      <c r="A416" t="s">
        <v>527</v>
      </c>
      <c r="B416" t="s">
        <v>529</v>
      </c>
    </row>
    <row r="417" spans="1:2" x14ac:dyDescent="0.25">
      <c r="A417" t="s">
        <v>528</v>
      </c>
    </row>
    <row r="418" spans="1:2" x14ac:dyDescent="0.25">
      <c r="A418" t="s">
        <v>530</v>
      </c>
      <c r="B418" t="s">
        <v>532</v>
      </c>
    </row>
    <row r="419" spans="1:2" x14ac:dyDescent="0.25">
      <c r="A419" t="s">
        <v>531</v>
      </c>
    </row>
    <row r="420" spans="1:2" x14ac:dyDescent="0.25">
      <c r="A420" t="s">
        <v>533</v>
      </c>
      <c r="B420" t="s">
        <v>535</v>
      </c>
    </row>
    <row r="421" spans="1:2" x14ac:dyDescent="0.25">
      <c r="A421" t="s">
        <v>534</v>
      </c>
    </row>
    <row r="422" spans="1:2" x14ac:dyDescent="0.25">
      <c r="A422" t="s">
        <v>536</v>
      </c>
      <c r="B422" t="s">
        <v>538</v>
      </c>
    </row>
    <row r="423" spans="1:2" x14ac:dyDescent="0.25">
      <c r="A423" t="s">
        <v>537</v>
      </c>
    </row>
    <row r="424" spans="1:2" x14ac:dyDescent="0.25">
      <c r="A424" t="s">
        <v>539</v>
      </c>
    </row>
    <row r="425" spans="1:2" x14ac:dyDescent="0.25">
      <c r="A425" t="s">
        <v>540</v>
      </c>
      <c r="B425" t="s">
        <v>542</v>
      </c>
    </row>
    <row r="426" spans="1:2" x14ac:dyDescent="0.25">
      <c r="A426" t="s">
        <v>541</v>
      </c>
    </row>
    <row r="427" spans="1:2" x14ac:dyDescent="0.25">
      <c r="A427" t="s">
        <v>543</v>
      </c>
    </row>
    <row r="428" spans="1:2" x14ac:dyDescent="0.25">
      <c r="A428" t="s">
        <v>14</v>
      </c>
      <c r="B428" t="s">
        <v>545</v>
      </c>
    </row>
    <row r="429" spans="1:2" x14ac:dyDescent="0.25">
      <c r="A429" t="s">
        <v>544</v>
      </c>
    </row>
    <row r="430" spans="1:2" x14ac:dyDescent="0.25">
      <c r="B430" t="s">
        <v>547</v>
      </c>
    </row>
    <row r="431" spans="1:2" x14ac:dyDescent="0.25">
      <c r="A431" t="s">
        <v>546</v>
      </c>
    </row>
    <row r="432" spans="1:2" x14ac:dyDescent="0.25">
      <c r="B432" t="s">
        <v>549</v>
      </c>
    </row>
    <row r="433" spans="1:2" x14ac:dyDescent="0.25">
      <c r="A433" t="s">
        <v>548</v>
      </c>
      <c r="B433" t="s">
        <v>551</v>
      </c>
    </row>
    <row r="434" spans="1:2" x14ac:dyDescent="0.25">
      <c r="A434" t="s">
        <v>550</v>
      </c>
    </row>
    <row r="435" spans="1:2" x14ac:dyDescent="0.25">
      <c r="A435" t="s">
        <v>552</v>
      </c>
      <c r="B435" t="s">
        <v>554</v>
      </c>
    </row>
    <row r="436" spans="1:2" x14ac:dyDescent="0.25">
      <c r="A436" t="s">
        <v>553</v>
      </c>
      <c r="B436" t="s">
        <v>556</v>
      </c>
    </row>
    <row r="437" spans="1:2" x14ac:dyDescent="0.25">
      <c r="A437" t="s">
        <v>555</v>
      </c>
      <c r="B437" t="s">
        <v>558</v>
      </c>
    </row>
    <row r="438" spans="1:2" x14ac:dyDescent="0.25">
      <c r="A438" t="s">
        <v>557</v>
      </c>
      <c r="B438" t="s">
        <v>560</v>
      </c>
    </row>
    <row r="439" spans="1:2" x14ac:dyDescent="0.25">
      <c r="A439" t="s">
        <v>559</v>
      </c>
      <c r="B439" t="s">
        <v>562</v>
      </c>
    </row>
    <row r="440" spans="1:2" x14ac:dyDescent="0.25">
      <c r="A440" t="s">
        <v>561</v>
      </c>
      <c r="B440" t="s">
        <v>564</v>
      </c>
    </row>
    <row r="441" spans="1:2" x14ac:dyDescent="0.25">
      <c r="A441" t="s">
        <v>563</v>
      </c>
      <c r="B441" t="s">
        <v>564</v>
      </c>
    </row>
    <row r="442" spans="1:2" x14ac:dyDescent="0.25">
      <c r="A442" t="s">
        <v>565</v>
      </c>
      <c r="B442" t="s">
        <v>567</v>
      </c>
    </row>
    <row r="443" spans="1:2" x14ac:dyDescent="0.25">
      <c r="A443" t="s">
        <v>566</v>
      </c>
      <c r="B443" t="s">
        <v>569</v>
      </c>
    </row>
    <row r="444" spans="1:2" x14ac:dyDescent="0.25">
      <c r="A444" t="s">
        <v>568</v>
      </c>
      <c r="B444" t="s">
        <v>571</v>
      </c>
    </row>
    <row r="445" spans="1:2" x14ac:dyDescent="0.25">
      <c r="A445" t="s">
        <v>570</v>
      </c>
      <c r="B445" t="s">
        <v>573</v>
      </c>
    </row>
    <row r="446" spans="1:2" x14ac:dyDescent="0.25">
      <c r="A446" t="s">
        <v>572</v>
      </c>
      <c r="B446" t="s">
        <v>575</v>
      </c>
    </row>
    <row r="447" spans="1:2" x14ac:dyDescent="0.25">
      <c r="A447" t="s">
        <v>574</v>
      </c>
      <c r="B447" t="s">
        <v>577</v>
      </c>
    </row>
    <row r="448" spans="1:2" x14ac:dyDescent="0.25">
      <c r="A448" t="s">
        <v>576</v>
      </c>
      <c r="B448" t="s">
        <v>579</v>
      </c>
    </row>
    <row r="449" spans="1:2" x14ac:dyDescent="0.25">
      <c r="A449" t="s">
        <v>578</v>
      </c>
      <c r="B449" t="s">
        <v>581</v>
      </c>
    </row>
    <row r="450" spans="1:2" x14ac:dyDescent="0.25">
      <c r="A450" t="s">
        <v>580</v>
      </c>
      <c r="B450" t="s">
        <v>583</v>
      </c>
    </row>
    <row r="451" spans="1:2" x14ac:dyDescent="0.25">
      <c r="A451" t="s">
        <v>582</v>
      </c>
      <c r="B451" t="s">
        <v>585</v>
      </c>
    </row>
    <row r="452" spans="1:2" x14ac:dyDescent="0.25">
      <c r="A452" t="s">
        <v>584</v>
      </c>
      <c r="B452" t="s">
        <v>587</v>
      </c>
    </row>
    <row r="453" spans="1:2" x14ac:dyDescent="0.25">
      <c r="A453" t="s">
        <v>586</v>
      </c>
      <c r="B453" t="s">
        <v>589</v>
      </c>
    </row>
    <row r="454" spans="1:2" x14ac:dyDescent="0.25">
      <c r="A454" t="s">
        <v>588</v>
      </c>
      <c r="B454" t="s">
        <v>591</v>
      </c>
    </row>
    <row r="455" spans="1:2" x14ac:dyDescent="0.25">
      <c r="A455" t="s">
        <v>590</v>
      </c>
      <c r="B455" t="s">
        <v>593</v>
      </c>
    </row>
    <row r="456" spans="1:2" x14ac:dyDescent="0.25">
      <c r="A456" t="s">
        <v>592</v>
      </c>
      <c r="B456" t="s">
        <v>595</v>
      </c>
    </row>
    <row r="457" spans="1:2" x14ac:dyDescent="0.25">
      <c r="A457" t="s">
        <v>594</v>
      </c>
      <c r="B457" t="s">
        <v>596</v>
      </c>
    </row>
    <row r="458" spans="1:2" x14ac:dyDescent="0.25">
      <c r="B458" t="s">
        <v>598</v>
      </c>
    </row>
    <row r="459" spans="1:2" x14ac:dyDescent="0.25">
      <c r="A459" t="s">
        <v>597</v>
      </c>
      <c r="B459" t="s">
        <v>600</v>
      </c>
    </row>
    <row r="460" spans="1:2" x14ac:dyDescent="0.25">
      <c r="A460" t="s">
        <v>599</v>
      </c>
      <c r="B460" t="s">
        <v>596</v>
      </c>
    </row>
    <row r="461" spans="1:2" x14ac:dyDescent="0.25">
      <c r="A461" t="s">
        <v>601</v>
      </c>
      <c r="B461" t="s">
        <v>598</v>
      </c>
    </row>
    <row r="462" spans="1:2" x14ac:dyDescent="0.25">
      <c r="A462" t="s">
        <v>602</v>
      </c>
      <c r="B462" t="s">
        <v>604</v>
      </c>
    </row>
    <row r="463" spans="1:2" x14ac:dyDescent="0.25">
      <c r="A463" t="s">
        <v>603</v>
      </c>
      <c r="B463" t="s">
        <v>606</v>
      </c>
    </row>
    <row r="464" spans="1:2" x14ac:dyDescent="0.25">
      <c r="A464" t="s">
        <v>605</v>
      </c>
      <c r="B464" t="s">
        <v>608</v>
      </c>
    </row>
    <row r="465" spans="1:2" x14ac:dyDescent="0.25">
      <c r="A465" t="s">
        <v>607</v>
      </c>
      <c r="B465" t="s">
        <v>610</v>
      </c>
    </row>
    <row r="466" spans="1:2" x14ac:dyDescent="0.25">
      <c r="A466" t="s">
        <v>609</v>
      </c>
      <c r="B466" t="s">
        <v>612</v>
      </c>
    </row>
    <row r="467" spans="1:2" x14ac:dyDescent="0.25">
      <c r="A467" t="s">
        <v>611</v>
      </c>
      <c r="B467" t="s">
        <v>614</v>
      </c>
    </row>
    <row r="468" spans="1:2" x14ac:dyDescent="0.25">
      <c r="A468" t="s">
        <v>613</v>
      </c>
      <c r="B468" t="s">
        <v>616</v>
      </c>
    </row>
    <row r="469" spans="1:2" x14ac:dyDescent="0.25">
      <c r="A469" t="s">
        <v>615</v>
      </c>
      <c r="B469" t="s">
        <v>618</v>
      </c>
    </row>
    <row r="470" spans="1:2" x14ac:dyDescent="0.25">
      <c r="A470" t="s">
        <v>617</v>
      </c>
      <c r="B470" t="s">
        <v>620</v>
      </c>
    </row>
    <row r="471" spans="1:2" x14ac:dyDescent="0.25">
      <c r="A471" t="s">
        <v>619</v>
      </c>
      <c r="B471" t="s">
        <v>622</v>
      </c>
    </row>
    <row r="472" spans="1:2" x14ac:dyDescent="0.25">
      <c r="A472" t="s">
        <v>621</v>
      </c>
      <c r="B472" t="s">
        <v>624</v>
      </c>
    </row>
    <row r="473" spans="1:2" x14ac:dyDescent="0.25">
      <c r="A473" t="s">
        <v>623</v>
      </c>
      <c r="B473" t="s">
        <v>626</v>
      </c>
    </row>
    <row r="474" spans="1:2" x14ac:dyDescent="0.25">
      <c r="A474" t="s">
        <v>625</v>
      </c>
      <c r="B474" t="s">
        <v>628</v>
      </c>
    </row>
    <row r="475" spans="1:2" x14ac:dyDescent="0.25">
      <c r="A475" t="s">
        <v>627</v>
      </c>
      <c r="B475" t="s">
        <v>630</v>
      </c>
    </row>
    <row r="476" spans="1:2" x14ac:dyDescent="0.25">
      <c r="A476" t="s">
        <v>629</v>
      </c>
      <c r="B476" t="s">
        <v>632</v>
      </c>
    </row>
    <row r="477" spans="1:2" x14ac:dyDescent="0.25">
      <c r="A477" t="s">
        <v>631</v>
      </c>
      <c r="B477" t="s">
        <v>634</v>
      </c>
    </row>
    <row r="478" spans="1:2" x14ac:dyDescent="0.25">
      <c r="A478" t="s">
        <v>633</v>
      </c>
      <c r="B478" t="s">
        <v>636</v>
      </c>
    </row>
    <row r="479" spans="1:2" x14ac:dyDescent="0.25">
      <c r="A479" t="s">
        <v>635</v>
      </c>
      <c r="B479" t="s">
        <v>638</v>
      </c>
    </row>
    <row r="480" spans="1:2" x14ac:dyDescent="0.25">
      <c r="A480" t="s">
        <v>637</v>
      </c>
      <c r="B480" t="s">
        <v>639</v>
      </c>
    </row>
    <row r="481" spans="1:2" x14ac:dyDescent="0.25">
      <c r="B481" t="s">
        <v>641</v>
      </c>
    </row>
    <row r="482" spans="1:2" x14ac:dyDescent="0.25">
      <c r="A482" t="s">
        <v>640</v>
      </c>
      <c r="B482" t="s">
        <v>643</v>
      </c>
    </row>
    <row r="483" spans="1:2" x14ac:dyDescent="0.25">
      <c r="A483" t="s">
        <v>642</v>
      </c>
      <c r="B483" t="s">
        <v>645</v>
      </c>
    </row>
    <row r="484" spans="1:2" x14ac:dyDescent="0.25">
      <c r="A484" t="s">
        <v>644</v>
      </c>
      <c r="B484" t="s">
        <v>647</v>
      </c>
    </row>
    <row r="485" spans="1:2" x14ac:dyDescent="0.25">
      <c r="A485" t="s">
        <v>646</v>
      </c>
      <c r="B485" t="s">
        <v>649</v>
      </c>
    </row>
    <row r="486" spans="1:2" x14ac:dyDescent="0.25">
      <c r="A486" t="s">
        <v>648</v>
      </c>
      <c r="B486" t="s">
        <v>651</v>
      </c>
    </row>
    <row r="487" spans="1:2" x14ac:dyDescent="0.25">
      <c r="A487" t="s">
        <v>650</v>
      </c>
      <c r="B487" t="s">
        <v>653</v>
      </c>
    </row>
    <row r="488" spans="1:2" x14ac:dyDescent="0.25">
      <c r="A488" t="s">
        <v>652</v>
      </c>
    </row>
    <row r="489" spans="1:2" x14ac:dyDescent="0.25">
      <c r="A489" t="s">
        <v>14</v>
      </c>
      <c r="B489" t="s">
        <v>169</v>
      </c>
    </row>
    <row r="490" spans="1:2" x14ac:dyDescent="0.25">
      <c r="A490" t="s">
        <v>654</v>
      </c>
    </row>
    <row r="491" spans="1:2" x14ac:dyDescent="0.25">
      <c r="B491" t="s">
        <v>656</v>
      </c>
    </row>
    <row r="492" spans="1:2" x14ac:dyDescent="0.25">
      <c r="A492" t="s">
        <v>655</v>
      </c>
    </row>
    <row r="493" spans="1:2" x14ac:dyDescent="0.25">
      <c r="B493" t="s">
        <v>658</v>
      </c>
    </row>
    <row r="494" spans="1:2" x14ac:dyDescent="0.25">
      <c r="A494" t="s">
        <v>657</v>
      </c>
      <c r="B494" t="s">
        <v>660</v>
      </c>
    </row>
    <row r="495" spans="1:2" x14ac:dyDescent="0.25">
      <c r="A495" t="s">
        <v>659</v>
      </c>
    </row>
    <row r="496" spans="1:2" x14ac:dyDescent="0.25">
      <c r="B496" t="s">
        <v>662</v>
      </c>
    </row>
    <row r="497" spans="1:2" x14ac:dyDescent="0.25">
      <c r="A497" t="s">
        <v>661</v>
      </c>
      <c r="B497" t="s">
        <v>664</v>
      </c>
    </row>
    <row r="498" spans="1:2" x14ac:dyDescent="0.25">
      <c r="A498" t="s">
        <v>663</v>
      </c>
      <c r="B498" t="s">
        <v>666</v>
      </c>
    </row>
    <row r="499" spans="1:2" x14ac:dyDescent="0.25">
      <c r="A499" t="s">
        <v>665</v>
      </c>
      <c r="B499" t="s">
        <v>668</v>
      </c>
    </row>
    <row r="500" spans="1:2" x14ac:dyDescent="0.25">
      <c r="A500" t="s">
        <v>667</v>
      </c>
      <c r="B500" t="s">
        <v>670</v>
      </c>
    </row>
    <row r="501" spans="1:2" x14ac:dyDescent="0.25">
      <c r="A501" t="s">
        <v>669</v>
      </c>
    </row>
    <row r="502" spans="1:2" x14ac:dyDescent="0.25">
      <c r="A502" t="s">
        <v>671</v>
      </c>
      <c r="B502" t="s">
        <v>670</v>
      </c>
    </row>
    <row r="503" spans="1:2" x14ac:dyDescent="0.25">
      <c r="A503" t="s">
        <v>672</v>
      </c>
    </row>
    <row r="504" spans="1:2" x14ac:dyDescent="0.25">
      <c r="A504" t="s">
        <v>673</v>
      </c>
      <c r="B504" t="s">
        <v>675</v>
      </c>
    </row>
    <row r="505" spans="1:2" x14ac:dyDescent="0.25">
      <c r="A505" t="s">
        <v>674</v>
      </c>
      <c r="B505" t="s">
        <v>675</v>
      </c>
    </row>
    <row r="506" spans="1:2" x14ac:dyDescent="0.25">
      <c r="A506" t="s">
        <v>676</v>
      </c>
    </row>
    <row r="508" spans="1:2" x14ac:dyDescent="0.25">
      <c r="A508" t="s">
        <v>677</v>
      </c>
    </row>
    <row r="509" spans="1:2" x14ac:dyDescent="0.25">
      <c r="B509" t="s">
        <v>679</v>
      </c>
    </row>
    <row r="510" spans="1:2" x14ac:dyDescent="0.25">
      <c r="A510" t="s">
        <v>678</v>
      </c>
      <c r="B510" t="s">
        <v>670</v>
      </c>
    </row>
    <row r="511" spans="1:2" x14ac:dyDescent="0.25">
      <c r="A511" t="s">
        <v>680</v>
      </c>
    </row>
    <row r="512" spans="1:2" x14ac:dyDescent="0.25">
      <c r="A512" t="s">
        <v>681</v>
      </c>
      <c r="B512" t="s">
        <v>683</v>
      </c>
    </row>
    <row r="513" spans="1:2" x14ac:dyDescent="0.25">
      <c r="A513" t="s">
        <v>682</v>
      </c>
      <c r="B513" t="s">
        <v>685</v>
      </c>
    </row>
    <row r="514" spans="1:2" x14ac:dyDescent="0.25">
      <c r="A514" t="s">
        <v>684</v>
      </c>
      <c r="B514" t="s">
        <v>687</v>
      </c>
    </row>
    <row r="515" spans="1:2" x14ac:dyDescent="0.25">
      <c r="A515" t="s">
        <v>686</v>
      </c>
      <c r="B515" t="s">
        <v>688</v>
      </c>
    </row>
    <row r="516" spans="1:2" x14ac:dyDescent="0.25">
      <c r="A516">
        <v>1</v>
      </c>
      <c r="B516" t="s">
        <v>690</v>
      </c>
    </row>
    <row r="517" spans="1:2" x14ac:dyDescent="0.25">
      <c r="A517" t="s">
        <v>689</v>
      </c>
      <c r="B517" t="s">
        <v>692</v>
      </c>
    </row>
    <row r="518" spans="1:2" x14ac:dyDescent="0.25">
      <c r="A518" t="s">
        <v>691</v>
      </c>
      <c r="B518" t="s">
        <v>694</v>
      </c>
    </row>
    <row r="519" spans="1:2" x14ac:dyDescent="0.25">
      <c r="A519" t="s">
        <v>693</v>
      </c>
      <c r="B519" t="s">
        <v>696</v>
      </c>
    </row>
    <row r="520" spans="1:2" x14ac:dyDescent="0.25">
      <c r="A520" t="s">
        <v>695</v>
      </c>
      <c r="B520" t="s">
        <v>698</v>
      </c>
    </row>
    <row r="521" spans="1:2" x14ac:dyDescent="0.25">
      <c r="A521" t="s">
        <v>697</v>
      </c>
      <c r="B521" t="s">
        <v>700</v>
      </c>
    </row>
    <row r="522" spans="1:2" x14ac:dyDescent="0.25">
      <c r="A522" t="s">
        <v>699</v>
      </c>
      <c r="B522" t="s">
        <v>702</v>
      </c>
    </row>
    <row r="523" spans="1:2" x14ac:dyDescent="0.25">
      <c r="A523" t="s">
        <v>701</v>
      </c>
    </row>
    <row r="524" spans="1:2" x14ac:dyDescent="0.25">
      <c r="A524" t="s">
        <v>703</v>
      </c>
      <c r="B524" t="s">
        <v>704</v>
      </c>
    </row>
    <row r="525" spans="1:2" x14ac:dyDescent="0.25">
      <c r="B525" t="s">
        <v>702</v>
      </c>
    </row>
    <row r="526" spans="1:2" x14ac:dyDescent="0.25">
      <c r="A526" t="s">
        <v>701</v>
      </c>
    </row>
    <row r="527" spans="1:2" x14ac:dyDescent="0.25">
      <c r="A527" t="s">
        <v>705</v>
      </c>
      <c r="B527" t="s">
        <v>704</v>
      </c>
    </row>
    <row r="528" spans="1:2" x14ac:dyDescent="0.25">
      <c r="B528" t="s">
        <v>707</v>
      </c>
    </row>
    <row r="529" spans="1:2" x14ac:dyDescent="0.25">
      <c r="A529" t="s">
        <v>706</v>
      </c>
      <c r="B529" t="s">
        <v>709</v>
      </c>
    </row>
    <row r="530" spans="1:2" x14ac:dyDescent="0.25">
      <c r="A530" t="s">
        <v>708</v>
      </c>
      <c r="B530" t="s">
        <v>711</v>
      </c>
    </row>
    <row r="531" spans="1:2" x14ac:dyDescent="0.25">
      <c r="A531" t="s">
        <v>710</v>
      </c>
      <c r="B531" t="s">
        <v>713</v>
      </c>
    </row>
    <row r="532" spans="1:2" x14ac:dyDescent="0.25">
      <c r="A532" t="s">
        <v>712</v>
      </c>
      <c r="B532" t="s">
        <v>714</v>
      </c>
    </row>
    <row r="533" spans="1:2" x14ac:dyDescent="0.25">
      <c r="B533" t="s">
        <v>716</v>
      </c>
    </row>
    <row r="534" spans="1:2" x14ac:dyDescent="0.25">
      <c r="A534" t="s">
        <v>715</v>
      </c>
      <c r="B534" t="s">
        <v>718</v>
      </c>
    </row>
    <row r="535" spans="1:2" x14ac:dyDescent="0.25">
      <c r="A535" t="s">
        <v>717</v>
      </c>
    </row>
    <row r="536" spans="1:2" x14ac:dyDescent="0.25">
      <c r="A536" t="s">
        <v>719</v>
      </c>
      <c r="B536" t="s">
        <v>721</v>
      </c>
    </row>
    <row r="537" spans="1:2" x14ac:dyDescent="0.25">
      <c r="A537" t="s">
        <v>720</v>
      </c>
      <c r="B537" t="s">
        <v>723</v>
      </c>
    </row>
    <row r="538" spans="1:2" x14ac:dyDescent="0.25">
      <c r="A538" t="s">
        <v>722</v>
      </c>
      <c r="B538" t="s">
        <v>725</v>
      </c>
    </row>
    <row r="539" spans="1:2" x14ac:dyDescent="0.25">
      <c r="A539" t="s">
        <v>724</v>
      </c>
      <c r="B539" t="s">
        <v>727</v>
      </c>
    </row>
    <row r="540" spans="1:2" x14ac:dyDescent="0.25">
      <c r="A540" t="s">
        <v>726</v>
      </c>
      <c r="B540" t="s">
        <v>729</v>
      </c>
    </row>
    <row r="541" spans="1:2" x14ac:dyDescent="0.25">
      <c r="A541" t="s">
        <v>728</v>
      </c>
      <c r="B541" t="s">
        <v>731</v>
      </c>
    </row>
    <row r="542" spans="1:2" x14ac:dyDescent="0.25">
      <c r="A542" t="s">
        <v>730</v>
      </c>
      <c r="B542" t="s">
        <v>733</v>
      </c>
    </row>
    <row r="543" spans="1:2" x14ac:dyDescent="0.25">
      <c r="A543" t="s">
        <v>732</v>
      </c>
      <c r="B543" t="s">
        <v>735</v>
      </c>
    </row>
    <row r="544" spans="1:2" x14ac:dyDescent="0.25">
      <c r="A544" t="s">
        <v>734</v>
      </c>
      <c r="B544" t="s">
        <v>737</v>
      </c>
    </row>
    <row r="545" spans="1:2" x14ac:dyDescent="0.25">
      <c r="A545" t="s">
        <v>736</v>
      </c>
      <c r="B545" t="s">
        <v>739</v>
      </c>
    </row>
    <row r="546" spans="1:2" x14ac:dyDescent="0.25">
      <c r="A546" t="s">
        <v>738</v>
      </c>
    </row>
    <row r="548" spans="1:2" x14ac:dyDescent="0.25">
      <c r="A548" t="s">
        <v>740</v>
      </c>
    </row>
    <row r="549" spans="1:2" x14ac:dyDescent="0.25">
      <c r="B549" t="s">
        <v>742</v>
      </c>
    </row>
    <row r="550" spans="1:2" x14ac:dyDescent="0.25">
      <c r="A550" t="s">
        <v>741</v>
      </c>
      <c r="B550" t="s">
        <v>744</v>
      </c>
    </row>
    <row r="551" spans="1:2" x14ac:dyDescent="0.25">
      <c r="A551" t="s">
        <v>743</v>
      </c>
      <c r="B551" t="s">
        <v>746</v>
      </c>
    </row>
    <row r="552" spans="1:2" x14ac:dyDescent="0.25">
      <c r="A552" t="s">
        <v>745</v>
      </c>
    </row>
    <row r="553" spans="1:2" x14ac:dyDescent="0.25">
      <c r="A553" t="s">
        <v>14</v>
      </c>
      <c r="B553" t="s">
        <v>748</v>
      </c>
    </row>
    <row r="554" spans="1:2" x14ac:dyDescent="0.25">
      <c r="A554" t="s">
        <v>747</v>
      </c>
    </row>
    <row r="555" spans="1:2" x14ac:dyDescent="0.25">
      <c r="B555" t="s">
        <v>171</v>
      </c>
    </row>
    <row r="556" spans="1:2" x14ac:dyDescent="0.25">
      <c r="A556" t="s">
        <v>749</v>
      </c>
    </row>
    <row r="558" spans="1:2" x14ac:dyDescent="0.25">
      <c r="A558" t="s">
        <v>750</v>
      </c>
      <c r="B558" t="s">
        <v>549</v>
      </c>
    </row>
    <row r="559" spans="1:2" x14ac:dyDescent="0.25">
      <c r="A559" t="s">
        <v>751</v>
      </c>
      <c r="B559" t="s">
        <v>753</v>
      </c>
    </row>
    <row r="560" spans="1:2" x14ac:dyDescent="0.25">
      <c r="A560" t="s">
        <v>752</v>
      </c>
    </row>
    <row r="561" spans="1:2" x14ac:dyDescent="0.25">
      <c r="A561" t="s">
        <v>754</v>
      </c>
      <c r="B561" t="s">
        <v>756</v>
      </c>
    </row>
    <row r="562" spans="1:2" x14ac:dyDescent="0.25">
      <c r="A562" t="s">
        <v>755</v>
      </c>
    </row>
    <row r="563" spans="1:2" x14ac:dyDescent="0.25">
      <c r="A563" t="s">
        <v>757</v>
      </c>
      <c r="B563" t="s">
        <v>759</v>
      </c>
    </row>
    <row r="564" spans="1:2" x14ac:dyDescent="0.25">
      <c r="A564" t="s">
        <v>758</v>
      </c>
      <c r="B564" t="s">
        <v>761</v>
      </c>
    </row>
    <row r="565" spans="1:2" x14ac:dyDescent="0.25">
      <c r="A565" t="s">
        <v>760</v>
      </c>
      <c r="B565" t="s">
        <v>763</v>
      </c>
    </row>
    <row r="566" spans="1:2" x14ac:dyDescent="0.25">
      <c r="A566" t="s">
        <v>762</v>
      </c>
    </row>
    <row r="567" spans="1:2" x14ac:dyDescent="0.25">
      <c r="A567" t="s">
        <v>764</v>
      </c>
      <c r="B567" t="s">
        <v>766</v>
      </c>
    </row>
    <row r="568" spans="1:2" x14ac:dyDescent="0.25">
      <c r="A568" t="s">
        <v>765</v>
      </c>
    </row>
    <row r="569" spans="1:2" x14ac:dyDescent="0.25">
      <c r="A569" t="s">
        <v>767</v>
      </c>
      <c r="B569" t="s">
        <v>769</v>
      </c>
    </row>
    <row r="570" spans="1:2" x14ac:dyDescent="0.25">
      <c r="A570" t="s">
        <v>768</v>
      </c>
      <c r="B570" t="s">
        <v>771</v>
      </c>
    </row>
    <row r="571" spans="1:2" x14ac:dyDescent="0.25">
      <c r="A571" t="s">
        <v>770</v>
      </c>
    </row>
    <row r="572" spans="1:2" x14ac:dyDescent="0.25">
      <c r="A572" t="s">
        <v>772</v>
      </c>
      <c r="B572" t="s">
        <v>774</v>
      </c>
    </row>
    <row r="573" spans="1:2" x14ac:dyDescent="0.25">
      <c r="A573" t="s">
        <v>773</v>
      </c>
    </row>
    <row r="574" spans="1:2" x14ac:dyDescent="0.25">
      <c r="A574" t="s">
        <v>775</v>
      </c>
      <c r="B574" t="s">
        <v>777</v>
      </c>
    </row>
    <row r="575" spans="1:2" x14ac:dyDescent="0.25">
      <c r="A575" t="s">
        <v>776</v>
      </c>
    </row>
    <row r="576" spans="1:2" x14ac:dyDescent="0.25">
      <c r="A576" t="s">
        <v>778</v>
      </c>
      <c r="B576" t="s">
        <v>780</v>
      </c>
    </row>
    <row r="577" spans="1:2" x14ac:dyDescent="0.25">
      <c r="A577" t="s">
        <v>779</v>
      </c>
    </row>
    <row r="578" spans="1:2" x14ac:dyDescent="0.25">
      <c r="A578" t="s">
        <v>781</v>
      </c>
    </row>
    <row r="580" spans="1:2" x14ac:dyDescent="0.25">
      <c r="A580" t="s">
        <v>782</v>
      </c>
    </row>
    <row r="581" spans="1:2" x14ac:dyDescent="0.25">
      <c r="B581" t="s">
        <v>784</v>
      </c>
    </row>
    <row r="582" spans="1:2" x14ac:dyDescent="0.25">
      <c r="A582" t="s">
        <v>783</v>
      </c>
      <c r="B582" t="s">
        <v>786</v>
      </c>
    </row>
    <row r="583" spans="1:2" x14ac:dyDescent="0.25">
      <c r="A583" t="s">
        <v>785</v>
      </c>
      <c r="B583" t="s">
        <v>788</v>
      </c>
    </row>
    <row r="584" spans="1:2" x14ac:dyDescent="0.25">
      <c r="A584" t="s">
        <v>787</v>
      </c>
      <c r="B584" t="s">
        <v>790</v>
      </c>
    </row>
    <row r="585" spans="1:2" x14ac:dyDescent="0.25">
      <c r="A585" t="s">
        <v>789</v>
      </c>
      <c r="B585" t="s">
        <v>791</v>
      </c>
    </row>
    <row r="586" spans="1:2" x14ac:dyDescent="0.25">
      <c r="B586" t="s">
        <v>793</v>
      </c>
    </row>
    <row r="587" spans="1:2" x14ac:dyDescent="0.25">
      <c r="A587" t="s">
        <v>792</v>
      </c>
      <c r="B587" t="s">
        <v>794</v>
      </c>
    </row>
    <row r="588" spans="1:2" x14ac:dyDescent="0.25">
      <c r="B588" t="s">
        <v>796</v>
      </c>
    </row>
    <row r="589" spans="1:2" x14ac:dyDescent="0.25">
      <c r="A589" t="s">
        <v>795</v>
      </c>
      <c r="B589" t="s">
        <v>798</v>
      </c>
    </row>
    <row r="590" spans="1:2" x14ac:dyDescent="0.25">
      <c r="A590" t="s">
        <v>797</v>
      </c>
      <c r="B590" t="s">
        <v>800</v>
      </c>
    </row>
    <row r="591" spans="1:2" x14ac:dyDescent="0.25">
      <c r="A591" t="s">
        <v>799</v>
      </c>
      <c r="B591" t="s">
        <v>802</v>
      </c>
    </row>
    <row r="592" spans="1:2" x14ac:dyDescent="0.25">
      <c r="A592" t="s">
        <v>801</v>
      </c>
      <c r="B592" t="s">
        <v>804</v>
      </c>
    </row>
    <row r="593" spans="1:2" x14ac:dyDescent="0.25">
      <c r="A593" t="s">
        <v>803</v>
      </c>
      <c r="B593" t="s">
        <v>806</v>
      </c>
    </row>
    <row r="594" spans="1:2" x14ac:dyDescent="0.25">
      <c r="A594" t="s">
        <v>805</v>
      </c>
      <c r="B594" t="s">
        <v>808</v>
      </c>
    </row>
    <row r="595" spans="1:2" x14ac:dyDescent="0.25">
      <c r="A595" t="s">
        <v>807</v>
      </c>
      <c r="B595" t="s">
        <v>810</v>
      </c>
    </row>
    <row r="596" spans="1:2" x14ac:dyDescent="0.25">
      <c r="A596" t="s">
        <v>809</v>
      </c>
      <c r="B596" t="s">
        <v>812</v>
      </c>
    </row>
    <row r="597" spans="1:2" x14ac:dyDescent="0.25">
      <c r="A597" t="s">
        <v>811</v>
      </c>
      <c r="B597" t="s">
        <v>814</v>
      </c>
    </row>
    <row r="598" spans="1:2" x14ac:dyDescent="0.25">
      <c r="A598" t="s">
        <v>813</v>
      </c>
      <c r="B598" t="s">
        <v>816</v>
      </c>
    </row>
    <row r="599" spans="1:2" x14ac:dyDescent="0.25">
      <c r="A599" t="s">
        <v>815</v>
      </c>
      <c r="B599" t="s">
        <v>818</v>
      </c>
    </row>
    <row r="600" spans="1:2" x14ac:dyDescent="0.25">
      <c r="A600" t="s">
        <v>817</v>
      </c>
      <c r="B600" t="s">
        <v>820</v>
      </c>
    </row>
    <row r="601" spans="1:2" x14ac:dyDescent="0.25">
      <c r="A601" t="s">
        <v>819</v>
      </c>
      <c r="B601">
        <v>2</v>
      </c>
    </row>
    <row r="602" spans="1:2" x14ac:dyDescent="0.25">
      <c r="B602" t="s">
        <v>822</v>
      </c>
    </row>
    <row r="603" spans="1:2" x14ac:dyDescent="0.25">
      <c r="A603" t="s">
        <v>821</v>
      </c>
      <c r="B603" t="s">
        <v>824</v>
      </c>
    </row>
    <row r="604" spans="1:2" x14ac:dyDescent="0.25">
      <c r="A604" t="s">
        <v>823</v>
      </c>
      <c r="B604" t="s">
        <v>826</v>
      </c>
    </row>
    <row r="605" spans="1:2" x14ac:dyDescent="0.25">
      <c r="A605" t="s">
        <v>825</v>
      </c>
      <c r="B605" t="s">
        <v>828</v>
      </c>
    </row>
    <row r="606" spans="1:2" x14ac:dyDescent="0.25">
      <c r="A606" t="s">
        <v>827</v>
      </c>
      <c r="B606" t="s">
        <v>830</v>
      </c>
    </row>
    <row r="607" spans="1:2" x14ac:dyDescent="0.25">
      <c r="A607" t="s">
        <v>829</v>
      </c>
      <c r="B607" t="s">
        <v>832</v>
      </c>
    </row>
    <row r="608" spans="1:2" x14ac:dyDescent="0.25">
      <c r="A608" t="s">
        <v>831</v>
      </c>
      <c r="B608" t="s">
        <v>834</v>
      </c>
    </row>
    <row r="609" spans="1:2" x14ac:dyDescent="0.25">
      <c r="A609" t="s">
        <v>833</v>
      </c>
      <c r="B609" t="s">
        <v>836</v>
      </c>
    </row>
    <row r="610" spans="1:2" x14ac:dyDescent="0.25">
      <c r="A610" t="s">
        <v>835</v>
      </c>
      <c r="B610" t="s">
        <v>838</v>
      </c>
    </row>
    <row r="611" spans="1:2" x14ac:dyDescent="0.25">
      <c r="A611" t="s">
        <v>837</v>
      </c>
      <c r="B611" t="s">
        <v>840</v>
      </c>
    </row>
    <row r="612" spans="1:2" x14ac:dyDescent="0.25">
      <c r="A612" t="s">
        <v>839</v>
      </c>
    </row>
    <row r="614" spans="1:2" x14ac:dyDescent="0.25">
      <c r="A614" t="s">
        <v>841</v>
      </c>
    </row>
    <row r="615" spans="1:2" x14ac:dyDescent="0.25">
      <c r="B615" t="s">
        <v>843</v>
      </c>
    </row>
    <row r="616" spans="1:2" x14ac:dyDescent="0.25">
      <c r="A616" t="s">
        <v>842</v>
      </c>
      <c r="B616" t="s">
        <v>845</v>
      </c>
    </row>
    <row r="617" spans="1:2" x14ac:dyDescent="0.25">
      <c r="A617" t="s">
        <v>844</v>
      </c>
      <c r="B617" t="s">
        <v>847</v>
      </c>
    </row>
    <row r="618" spans="1:2" x14ac:dyDescent="0.25">
      <c r="A618" t="s">
        <v>846</v>
      </c>
      <c r="B618" t="s">
        <v>849</v>
      </c>
    </row>
    <row r="619" spans="1:2" x14ac:dyDescent="0.25">
      <c r="A619" t="s">
        <v>848</v>
      </c>
      <c r="B619" t="s">
        <v>851</v>
      </c>
    </row>
    <row r="620" spans="1:2" x14ac:dyDescent="0.25">
      <c r="A620" t="s">
        <v>850</v>
      </c>
    </row>
    <row r="621" spans="1:2" x14ac:dyDescent="0.25">
      <c r="A621" t="s">
        <v>14</v>
      </c>
    </row>
    <row r="622" spans="1:2" x14ac:dyDescent="0.25">
      <c r="A622" t="s">
        <v>852</v>
      </c>
    </row>
    <row r="623" spans="1:2" x14ac:dyDescent="0.25">
      <c r="B623" t="s">
        <v>854</v>
      </c>
    </row>
    <row r="624" spans="1:2" x14ac:dyDescent="0.25">
      <c r="A624" t="s">
        <v>853</v>
      </c>
      <c r="B624" t="s">
        <v>855</v>
      </c>
    </row>
    <row r="625" spans="1:2" x14ac:dyDescent="0.25">
      <c r="A625" t="e">
        <f>-                          _</f>
        <v>#NAME?</v>
      </c>
      <c r="B625" t="s">
        <v>857</v>
      </c>
    </row>
    <row r="626" spans="1:2" x14ac:dyDescent="0.25">
      <c r="A626" t="s">
        <v>856</v>
      </c>
      <c r="B626" t="s">
        <v>859</v>
      </c>
    </row>
    <row r="627" spans="1:2" x14ac:dyDescent="0.25">
      <c r="A627" t="s">
        <v>858</v>
      </c>
      <c r="B627" t="e">
        <f>-- -                  -- _</f>
        <v>#NAME?</v>
      </c>
    </row>
    <row r="628" spans="1:2" x14ac:dyDescent="0.25">
      <c r="A628" t="s">
        <v>860</v>
      </c>
    </row>
    <row r="629" spans="1:2" x14ac:dyDescent="0.25">
      <c r="B629" t="s">
        <v>862</v>
      </c>
    </row>
    <row r="630" spans="1:2" x14ac:dyDescent="0.25">
      <c r="A630" t="s">
        <v>861</v>
      </c>
      <c r="B630" t="s">
        <v>864</v>
      </c>
    </row>
    <row r="631" spans="1:2" x14ac:dyDescent="0.25">
      <c r="A631" t="s">
        <v>863</v>
      </c>
      <c r="B631" t="s">
        <v>866</v>
      </c>
    </row>
    <row r="632" spans="1:2" x14ac:dyDescent="0.25">
      <c r="A632" t="s">
        <v>865</v>
      </c>
      <c r="B632" t="s">
        <v>868</v>
      </c>
    </row>
    <row r="633" spans="1:2" x14ac:dyDescent="0.25">
      <c r="A633" t="s">
        <v>867</v>
      </c>
      <c r="B633" t="s">
        <v>870</v>
      </c>
    </row>
    <row r="634" spans="1:2" x14ac:dyDescent="0.25">
      <c r="A634" t="s">
        <v>869</v>
      </c>
      <c r="B634" t="s">
        <v>872</v>
      </c>
    </row>
    <row r="635" spans="1:2" x14ac:dyDescent="0.25">
      <c r="A635" t="s">
        <v>871</v>
      </c>
      <c r="B635" t="s">
        <v>704</v>
      </c>
    </row>
    <row r="636" spans="1:2" x14ac:dyDescent="0.25">
      <c r="B636" t="s">
        <v>874</v>
      </c>
    </row>
    <row r="637" spans="1:2" x14ac:dyDescent="0.25">
      <c r="A637" t="s">
        <v>873</v>
      </c>
      <c r="B637" t="s">
        <v>876</v>
      </c>
    </row>
    <row r="638" spans="1:2" x14ac:dyDescent="0.25">
      <c r="A638" t="s">
        <v>875</v>
      </c>
      <c r="B638" t="s">
        <v>878</v>
      </c>
    </row>
    <row r="639" spans="1:2" x14ac:dyDescent="0.25">
      <c r="A639" t="s">
        <v>877</v>
      </c>
      <c r="B639" t="s">
        <v>880</v>
      </c>
    </row>
    <row r="640" spans="1:2" x14ac:dyDescent="0.25">
      <c r="A640" t="s">
        <v>879</v>
      </c>
      <c r="B640" t="s">
        <v>882</v>
      </c>
    </row>
    <row r="641" spans="1:2" x14ac:dyDescent="0.25">
      <c r="A641" t="s">
        <v>881</v>
      </c>
      <c r="B641" t="s">
        <v>884</v>
      </c>
    </row>
    <row r="642" spans="1:2" x14ac:dyDescent="0.25">
      <c r="A642" t="s">
        <v>883</v>
      </c>
      <c r="B642" t="s">
        <v>886</v>
      </c>
    </row>
    <row r="643" spans="1:2" x14ac:dyDescent="0.25">
      <c r="A643" t="s">
        <v>885</v>
      </c>
      <c r="B643" t="s">
        <v>888</v>
      </c>
    </row>
    <row r="644" spans="1:2" x14ac:dyDescent="0.25">
      <c r="A644" t="s">
        <v>887</v>
      </c>
      <c r="B644" t="s">
        <v>890</v>
      </c>
    </row>
    <row r="645" spans="1:2" x14ac:dyDescent="0.25">
      <c r="A645" t="s">
        <v>889</v>
      </c>
      <c r="B645" t="s">
        <v>892</v>
      </c>
    </row>
    <row r="646" spans="1:2" x14ac:dyDescent="0.25">
      <c r="A646" t="s">
        <v>891</v>
      </c>
    </row>
    <row r="647" spans="1:2" x14ac:dyDescent="0.25">
      <c r="A647" t="s">
        <v>893</v>
      </c>
      <c r="B647" t="s">
        <v>895</v>
      </c>
    </row>
    <row r="648" spans="1:2" x14ac:dyDescent="0.25">
      <c r="A648" t="s">
        <v>894</v>
      </c>
      <c r="B648" t="s">
        <v>367</v>
      </c>
    </row>
    <row r="649" spans="1:2" x14ac:dyDescent="0.25">
      <c r="B649" t="s">
        <v>897</v>
      </c>
    </row>
    <row r="650" spans="1:2" x14ac:dyDescent="0.25">
      <c r="A650" t="s">
        <v>896</v>
      </c>
      <c r="B650" t="s">
        <v>899</v>
      </c>
    </row>
    <row r="651" spans="1:2" x14ac:dyDescent="0.25">
      <c r="A651" t="s">
        <v>898</v>
      </c>
      <c r="B651" t="s">
        <v>901</v>
      </c>
    </row>
    <row r="652" spans="1:2" x14ac:dyDescent="0.25">
      <c r="A652" t="s">
        <v>900</v>
      </c>
      <c r="B652" t="s">
        <v>903</v>
      </c>
    </row>
    <row r="653" spans="1:2" x14ac:dyDescent="0.25">
      <c r="A653" t="s">
        <v>902</v>
      </c>
      <c r="B653" t="s">
        <v>905</v>
      </c>
    </row>
    <row r="654" spans="1:2" x14ac:dyDescent="0.25">
      <c r="A654" t="s">
        <v>904</v>
      </c>
      <c r="B654" t="s">
        <v>907</v>
      </c>
    </row>
    <row r="655" spans="1:2" x14ac:dyDescent="0.25">
      <c r="A655" t="s">
        <v>906</v>
      </c>
    </row>
    <row r="656" spans="1:2" x14ac:dyDescent="0.25">
      <c r="A656" t="s">
        <v>908</v>
      </c>
      <c r="B656" t="s">
        <v>910</v>
      </c>
    </row>
    <row r="657" spans="1:2" x14ac:dyDescent="0.25">
      <c r="A657" t="s">
        <v>909</v>
      </c>
      <c r="B657" t="s">
        <v>912</v>
      </c>
    </row>
    <row r="658" spans="1:2" x14ac:dyDescent="0.25">
      <c r="A658" t="s">
        <v>911</v>
      </c>
      <c r="B658" t="s">
        <v>914</v>
      </c>
    </row>
    <row r="659" spans="1:2" x14ac:dyDescent="0.25">
      <c r="A659" t="s">
        <v>913</v>
      </c>
      <c r="B659" t="s">
        <v>916</v>
      </c>
    </row>
    <row r="660" spans="1:2" x14ac:dyDescent="0.25">
      <c r="A660" t="s">
        <v>915</v>
      </c>
      <c r="B660" t="s">
        <v>918</v>
      </c>
    </row>
    <row r="661" spans="1:2" x14ac:dyDescent="0.25">
      <c r="A661" t="s">
        <v>917</v>
      </c>
      <c r="B661" t="s">
        <v>920</v>
      </c>
    </row>
    <row r="662" spans="1:2" x14ac:dyDescent="0.25">
      <c r="A662" t="s">
        <v>919</v>
      </c>
      <c r="B662" t="s">
        <v>922</v>
      </c>
    </row>
    <row r="663" spans="1:2" x14ac:dyDescent="0.25">
      <c r="A663" t="s">
        <v>921</v>
      </c>
    </row>
    <row r="664" spans="1:2" x14ac:dyDescent="0.25">
      <c r="A664" t="s">
        <v>923</v>
      </c>
      <c r="B664" t="s">
        <v>925</v>
      </c>
    </row>
    <row r="665" spans="1:2" x14ac:dyDescent="0.25">
      <c r="A665" t="s">
        <v>924</v>
      </c>
      <c r="B665" t="s">
        <v>137</v>
      </c>
    </row>
    <row r="666" spans="1:2" x14ac:dyDescent="0.25">
      <c r="B666" t="s">
        <v>927</v>
      </c>
    </row>
    <row r="667" spans="1:2" x14ac:dyDescent="0.25">
      <c r="A667" t="s">
        <v>926</v>
      </c>
      <c r="B667" t="s">
        <v>929</v>
      </c>
    </row>
    <row r="668" spans="1:2" x14ac:dyDescent="0.25">
      <c r="A668" t="s">
        <v>928</v>
      </c>
      <c r="B668" t="s">
        <v>931</v>
      </c>
    </row>
    <row r="669" spans="1:2" x14ac:dyDescent="0.25">
      <c r="A669" t="s">
        <v>930</v>
      </c>
      <c r="B669" t="s">
        <v>933</v>
      </c>
    </row>
    <row r="670" spans="1:2" x14ac:dyDescent="0.25">
      <c r="A670" t="s">
        <v>932</v>
      </c>
      <c r="B670" t="s">
        <v>935</v>
      </c>
    </row>
    <row r="671" spans="1:2" x14ac:dyDescent="0.25">
      <c r="A671" t="s">
        <v>934</v>
      </c>
      <c r="B671" t="s">
        <v>937</v>
      </c>
    </row>
    <row r="672" spans="1:2" x14ac:dyDescent="0.25">
      <c r="A672" t="s">
        <v>936</v>
      </c>
      <c r="B672" t="s">
        <v>939</v>
      </c>
    </row>
    <row r="673" spans="1:2" x14ac:dyDescent="0.25">
      <c r="A673" t="s">
        <v>938</v>
      </c>
      <c r="B673" t="s">
        <v>941</v>
      </c>
    </row>
    <row r="674" spans="1:2" x14ac:dyDescent="0.25">
      <c r="A674" t="s">
        <v>940</v>
      </c>
      <c r="B674" t="s">
        <v>943</v>
      </c>
    </row>
    <row r="675" spans="1:2" x14ac:dyDescent="0.25">
      <c r="A675" t="s">
        <v>942</v>
      </c>
    </row>
    <row r="677" spans="1:2" x14ac:dyDescent="0.25">
      <c r="A677" t="s">
        <v>944</v>
      </c>
    </row>
    <row r="678" spans="1:2" x14ac:dyDescent="0.25">
      <c r="B678" t="s">
        <v>946</v>
      </c>
    </row>
    <row r="679" spans="1:2" x14ac:dyDescent="0.25">
      <c r="A679" t="s">
        <v>945</v>
      </c>
    </row>
    <row r="680" spans="1:2" x14ac:dyDescent="0.25">
      <c r="A680" t="s">
        <v>14</v>
      </c>
      <c r="B680" t="s">
        <v>948</v>
      </c>
    </row>
    <row r="681" spans="1:2" x14ac:dyDescent="0.25">
      <c r="A681" t="s">
        <v>947</v>
      </c>
    </row>
    <row r="682" spans="1:2" x14ac:dyDescent="0.25">
      <c r="B682" t="s">
        <v>100</v>
      </c>
    </row>
    <row r="683" spans="1:2" x14ac:dyDescent="0.25">
      <c r="A683" t="s">
        <v>949</v>
      </c>
    </row>
    <row r="685" spans="1:2" x14ac:dyDescent="0.25">
      <c r="A685" t="s">
        <v>950</v>
      </c>
      <c r="B685" t="s">
        <v>951</v>
      </c>
    </row>
    <row r="686" spans="1:2" x14ac:dyDescent="0.25">
      <c r="B686" t="s">
        <v>953</v>
      </c>
    </row>
    <row r="687" spans="1:2" x14ac:dyDescent="0.25">
      <c r="A687" t="s">
        <v>952</v>
      </c>
      <c r="B687" t="s">
        <v>955</v>
      </c>
    </row>
    <row r="688" spans="1:2" x14ac:dyDescent="0.25">
      <c r="A688" t="s">
        <v>954</v>
      </c>
    </row>
    <row r="690" spans="1:2" x14ac:dyDescent="0.25">
      <c r="B690" t="s">
        <v>957</v>
      </c>
    </row>
    <row r="691" spans="1:2" x14ac:dyDescent="0.25">
      <c r="A691" t="s">
        <v>956</v>
      </c>
      <c r="B691" t="s">
        <v>959</v>
      </c>
    </row>
    <row r="692" spans="1:2" x14ac:dyDescent="0.25">
      <c r="A692" t="s">
        <v>958</v>
      </c>
      <c r="B692" t="s">
        <v>961</v>
      </c>
    </row>
    <row r="693" spans="1:2" x14ac:dyDescent="0.25">
      <c r="A693" t="s">
        <v>960</v>
      </c>
      <c r="B693" t="s">
        <v>963</v>
      </c>
    </row>
    <row r="694" spans="1:2" x14ac:dyDescent="0.25">
      <c r="A694" t="s">
        <v>962</v>
      </c>
      <c r="B694" t="s">
        <v>965</v>
      </c>
    </row>
    <row r="695" spans="1:2" x14ac:dyDescent="0.25">
      <c r="A695" t="s">
        <v>964</v>
      </c>
      <c r="B695" t="s">
        <v>967</v>
      </c>
    </row>
    <row r="696" spans="1:2" x14ac:dyDescent="0.25">
      <c r="A696" t="s">
        <v>966</v>
      </c>
      <c r="B696" t="s">
        <v>969</v>
      </c>
    </row>
    <row r="697" spans="1:2" x14ac:dyDescent="0.25">
      <c r="A697" t="s">
        <v>968</v>
      </c>
      <c r="B697" t="s">
        <v>971</v>
      </c>
    </row>
    <row r="698" spans="1:2" x14ac:dyDescent="0.25">
      <c r="A698" t="s">
        <v>970</v>
      </c>
      <c r="B698" t="s">
        <v>973</v>
      </c>
    </row>
    <row r="699" spans="1:2" x14ac:dyDescent="0.25">
      <c r="A699" t="s">
        <v>972</v>
      </c>
      <c r="B699" t="s">
        <v>975</v>
      </c>
    </row>
    <row r="700" spans="1:2" x14ac:dyDescent="0.25">
      <c r="A700" t="s">
        <v>974</v>
      </c>
      <c r="B700" t="s">
        <v>977</v>
      </c>
    </row>
    <row r="701" spans="1:2" x14ac:dyDescent="0.25">
      <c r="A701" t="s">
        <v>976</v>
      </c>
      <c r="B701" t="s">
        <v>979</v>
      </c>
    </row>
    <row r="702" spans="1:2" x14ac:dyDescent="0.25">
      <c r="A702" t="s">
        <v>978</v>
      </c>
    </row>
    <row r="703" spans="1:2" x14ac:dyDescent="0.25">
      <c r="A703" t="s">
        <v>980</v>
      </c>
      <c r="B703" t="s">
        <v>982</v>
      </c>
    </row>
    <row r="704" spans="1:2" x14ac:dyDescent="0.25">
      <c r="A704" t="s">
        <v>981</v>
      </c>
      <c r="B704" t="s">
        <v>984</v>
      </c>
    </row>
    <row r="705" spans="1:2" x14ac:dyDescent="0.25">
      <c r="A705" t="s">
        <v>983</v>
      </c>
      <c r="B705" t="s">
        <v>986</v>
      </c>
    </row>
    <row r="706" spans="1:2" x14ac:dyDescent="0.25">
      <c r="A706" t="s">
        <v>985</v>
      </c>
      <c r="B706" t="s">
        <v>988</v>
      </c>
    </row>
    <row r="707" spans="1:2" x14ac:dyDescent="0.25">
      <c r="A707" t="s">
        <v>987</v>
      </c>
      <c r="B707" t="s">
        <v>990</v>
      </c>
    </row>
    <row r="708" spans="1:2" x14ac:dyDescent="0.25">
      <c r="A708" t="s">
        <v>989</v>
      </c>
      <c r="B708" t="s">
        <v>992</v>
      </c>
    </row>
    <row r="709" spans="1:2" x14ac:dyDescent="0.25">
      <c r="A709" t="s">
        <v>991</v>
      </c>
      <c r="B709" t="s">
        <v>994</v>
      </c>
    </row>
    <row r="710" spans="1:2" x14ac:dyDescent="0.25">
      <c r="A710" t="s">
        <v>993</v>
      </c>
      <c r="B710" t="s">
        <v>996</v>
      </c>
    </row>
    <row r="711" spans="1:2" x14ac:dyDescent="0.25">
      <c r="A711" t="s">
        <v>995</v>
      </c>
      <c r="B711" t="s">
        <v>265</v>
      </c>
    </row>
    <row r="712" spans="1:2" x14ac:dyDescent="0.25">
      <c r="B712" t="s">
        <v>998</v>
      </c>
    </row>
    <row r="713" spans="1:2" x14ac:dyDescent="0.25">
      <c r="A713" t="s">
        <v>997</v>
      </c>
    </row>
    <row r="714" spans="1:2" x14ac:dyDescent="0.25">
      <c r="A714" t="s">
        <v>999</v>
      </c>
      <c r="B714" t="s">
        <v>1001</v>
      </c>
    </row>
    <row r="715" spans="1:2" x14ac:dyDescent="0.25">
      <c r="A715" t="s">
        <v>1000</v>
      </c>
      <c r="B715" t="s">
        <v>1003</v>
      </c>
    </row>
    <row r="716" spans="1:2" x14ac:dyDescent="0.25">
      <c r="A716" t="s">
        <v>1002</v>
      </c>
      <c r="B716" t="s">
        <v>1005</v>
      </c>
    </row>
    <row r="717" spans="1:2" x14ac:dyDescent="0.25">
      <c r="A717" t="s">
        <v>1004</v>
      </c>
      <c r="B717" t="s">
        <v>1007</v>
      </c>
    </row>
    <row r="718" spans="1:2" x14ac:dyDescent="0.25">
      <c r="A718" t="s">
        <v>1006</v>
      </c>
    </row>
    <row r="719" spans="1:2" x14ac:dyDescent="0.25">
      <c r="A719" t="s">
        <v>1008</v>
      </c>
      <c r="B719" t="s">
        <v>1010</v>
      </c>
    </row>
    <row r="720" spans="1:2" x14ac:dyDescent="0.25">
      <c r="A720" t="s">
        <v>1009</v>
      </c>
      <c r="B720" t="s">
        <v>1011</v>
      </c>
    </row>
    <row r="721" spans="1:2" x14ac:dyDescent="0.25">
      <c r="B721" t="s">
        <v>1013</v>
      </c>
    </row>
    <row r="722" spans="1:2" x14ac:dyDescent="0.25">
      <c r="A722" t="s">
        <v>1012</v>
      </c>
      <c r="B722" t="s">
        <v>1015</v>
      </c>
    </row>
    <row r="723" spans="1:2" x14ac:dyDescent="0.25">
      <c r="A723" t="s">
        <v>1014</v>
      </c>
      <c r="B723" t="s">
        <v>1017</v>
      </c>
    </row>
    <row r="724" spans="1:2" x14ac:dyDescent="0.25">
      <c r="A724" t="s">
        <v>1016</v>
      </c>
      <c r="B724" t="s">
        <v>1019</v>
      </c>
    </row>
    <row r="725" spans="1:2" x14ac:dyDescent="0.25">
      <c r="A725" t="s">
        <v>1018</v>
      </c>
      <c r="B725" t="s">
        <v>1021</v>
      </c>
    </row>
    <row r="726" spans="1:2" x14ac:dyDescent="0.25">
      <c r="A726" t="s">
        <v>1020</v>
      </c>
      <c r="B726" t="s">
        <v>1021</v>
      </c>
    </row>
    <row r="727" spans="1:2" x14ac:dyDescent="0.25">
      <c r="A727" t="s">
        <v>1022</v>
      </c>
      <c r="B727" t="s">
        <v>1024</v>
      </c>
    </row>
    <row r="728" spans="1:2" x14ac:dyDescent="0.25">
      <c r="A728" t="s">
        <v>1023</v>
      </c>
      <c r="B728" t="s">
        <v>1026</v>
      </c>
    </row>
    <row r="729" spans="1:2" x14ac:dyDescent="0.25">
      <c r="A729" t="s">
        <v>1025</v>
      </c>
      <c r="B729" t="s">
        <v>1028</v>
      </c>
    </row>
    <row r="730" spans="1:2" x14ac:dyDescent="0.25">
      <c r="A730" t="s">
        <v>1027</v>
      </c>
      <c r="B730" t="s">
        <v>1030</v>
      </c>
    </row>
    <row r="731" spans="1:2" x14ac:dyDescent="0.25">
      <c r="A731" t="s">
        <v>1029</v>
      </c>
      <c r="B731" t="s">
        <v>1032</v>
      </c>
    </row>
    <row r="732" spans="1:2" x14ac:dyDescent="0.25">
      <c r="A732" t="s">
        <v>1031</v>
      </c>
      <c r="B732" t="s">
        <v>1034</v>
      </c>
    </row>
    <row r="733" spans="1:2" x14ac:dyDescent="0.25">
      <c r="A733" t="s">
        <v>1033</v>
      </c>
      <c r="B733" t="s">
        <v>1036</v>
      </c>
    </row>
    <row r="734" spans="1:2" x14ac:dyDescent="0.25">
      <c r="A734" t="s">
        <v>1035</v>
      </c>
      <c r="B734" t="s">
        <v>1038</v>
      </c>
    </row>
    <row r="735" spans="1:2" x14ac:dyDescent="0.25">
      <c r="A735" t="s">
        <v>1037</v>
      </c>
      <c r="B735" t="s">
        <v>1040</v>
      </c>
    </row>
    <row r="736" spans="1:2" x14ac:dyDescent="0.25">
      <c r="A736" t="s">
        <v>1039</v>
      </c>
      <c r="B736" t="s">
        <v>1042</v>
      </c>
    </row>
    <row r="737" spans="1:2" x14ac:dyDescent="0.25">
      <c r="A737" t="s">
        <v>1041</v>
      </c>
      <c r="B737" t="s">
        <v>1044</v>
      </c>
    </row>
    <row r="738" spans="1:2" x14ac:dyDescent="0.25">
      <c r="A738" t="s">
        <v>1043</v>
      </c>
      <c r="B738" t="s">
        <v>1046</v>
      </c>
    </row>
    <row r="739" spans="1:2" x14ac:dyDescent="0.25">
      <c r="A739" t="s">
        <v>1045</v>
      </c>
      <c r="B739" t="s">
        <v>1046</v>
      </c>
    </row>
    <row r="740" spans="1:2" x14ac:dyDescent="0.25">
      <c r="A740" t="s">
        <v>1047</v>
      </c>
      <c r="B740" t="s">
        <v>1049</v>
      </c>
    </row>
    <row r="741" spans="1:2" x14ac:dyDescent="0.25">
      <c r="A741" t="s">
        <v>1048</v>
      </c>
    </row>
    <row r="742" spans="1:2" x14ac:dyDescent="0.25">
      <c r="A742" t="s">
        <v>14</v>
      </c>
      <c r="B742" t="s">
        <v>1051</v>
      </c>
    </row>
    <row r="743" spans="1:2" x14ac:dyDescent="0.25">
      <c r="A743" t="s">
        <v>1050</v>
      </c>
    </row>
    <row r="744" spans="1:2" x14ac:dyDescent="0.25">
      <c r="B744" t="s">
        <v>100</v>
      </c>
    </row>
    <row r="745" spans="1:2" x14ac:dyDescent="0.25">
      <c r="A745" t="s">
        <v>1052</v>
      </c>
    </row>
    <row r="746" spans="1:2" x14ac:dyDescent="0.25">
      <c r="B746" t="s">
        <v>1054</v>
      </c>
    </row>
    <row r="747" spans="1:2" x14ac:dyDescent="0.25">
      <c r="A747" t="s">
        <v>1053</v>
      </c>
      <c r="B747" t="s">
        <v>1056</v>
      </c>
    </row>
    <row r="748" spans="1:2" x14ac:dyDescent="0.25">
      <c r="A748" t="s">
        <v>1055</v>
      </c>
      <c r="B748" t="s">
        <v>1058</v>
      </c>
    </row>
    <row r="749" spans="1:2" x14ac:dyDescent="0.25">
      <c r="A749" t="s">
        <v>1057</v>
      </c>
    </row>
    <row r="751" spans="1:2" x14ac:dyDescent="0.25">
      <c r="B751" t="s">
        <v>1059</v>
      </c>
    </row>
    <row r="752" spans="1:2" x14ac:dyDescent="0.25">
      <c r="B752" t="s">
        <v>1061</v>
      </c>
    </row>
    <row r="753" spans="1:2" x14ac:dyDescent="0.25">
      <c r="A753" t="s">
        <v>1060</v>
      </c>
      <c r="B753" t="s">
        <v>1063</v>
      </c>
    </row>
    <row r="754" spans="1:2" x14ac:dyDescent="0.25">
      <c r="A754" t="s">
        <v>1062</v>
      </c>
      <c r="B754" t="s">
        <v>1065</v>
      </c>
    </row>
    <row r="755" spans="1:2" x14ac:dyDescent="0.25">
      <c r="A755" t="s">
        <v>1064</v>
      </c>
      <c r="B755" t="s">
        <v>1066</v>
      </c>
    </row>
    <row r="756" spans="1:2" x14ac:dyDescent="0.25">
      <c r="B756" t="s">
        <v>1068</v>
      </c>
    </row>
    <row r="757" spans="1:2" x14ac:dyDescent="0.25">
      <c r="A757" t="s">
        <v>1067</v>
      </c>
      <c r="B757" t="s">
        <v>1070</v>
      </c>
    </row>
    <row r="758" spans="1:2" x14ac:dyDescent="0.25">
      <c r="A758" t="s">
        <v>1069</v>
      </c>
      <c r="B758" t="s">
        <v>1072</v>
      </c>
    </row>
    <row r="759" spans="1:2" x14ac:dyDescent="0.25">
      <c r="A759" t="s">
        <v>1071</v>
      </c>
      <c r="B759" t="s">
        <v>1074</v>
      </c>
    </row>
    <row r="760" spans="1:2" x14ac:dyDescent="0.25">
      <c r="A760" t="s">
        <v>1073</v>
      </c>
      <c r="B760" t="s">
        <v>1076</v>
      </c>
    </row>
    <row r="761" spans="1:2" x14ac:dyDescent="0.25">
      <c r="A761" t="s">
        <v>1075</v>
      </c>
    </row>
    <row r="762" spans="1:2" x14ac:dyDescent="0.25">
      <c r="A762" t="s">
        <v>1077</v>
      </c>
      <c r="B762" t="s">
        <v>1078</v>
      </c>
    </row>
    <row r="763" spans="1:2" x14ac:dyDescent="0.25">
      <c r="B763" t="s">
        <v>1080</v>
      </c>
    </row>
    <row r="764" spans="1:2" x14ac:dyDescent="0.25">
      <c r="A764" t="s">
        <v>1079</v>
      </c>
      <c r="B764" t="s">
        <v>1082</v>
      </c>
    </row>
    <row r="765" spans="1:2" x14ac:dyDescent="0.25">
      <c r="A765" t="s">
        <v>1081</v>
      </c>
      <c r="B765" t="s">
        <v>1084</v>
      </c>
    </row>
    <row r="766" spans="1:2" x14ac:dyDescent="0.25">
      <c r="A766" t="s">
        <v>1083</v>
      </c>
      <c r="B766" t="s">
        <v>1086</v>
      </c>
    </row>
    <row r="767" spans="1:2" x14ac:dyDescent="0.25">
      <c r="A767" t="s">
        <v>1085</v>
      </c>
    </row>
    <row r="768" spans="1:2" x14ac:dyDescent="0.25">
      <c r="A768" t="s">
        <v>1087</v>
      </c>
      <c r="B768" t="s">
        <v>1089</v>
      </c>
    </row>
    <row r="769" spans="1:2" x14ac:dyDescent="0.25">
      <c r="A769" t="s">
        <v>1088</v>
      </c>
      <c r="B769" t="s">
        <v>1091</v>
      </c>
    </row>
    <row r="770" spans="1:2" x14ac:dyDescent="0.25">
      <c r="A770" t="s">
        <v>1090</v>
      </c>
      <c r="B770" t="s">
        <v>1093</v>
      </c>
    </row>
    <row r="771" spans="1:2" x14ac:dyDescent="0.25">
      <c r="A771" t="s">
        <v>1092</v>
      </c>
      <c r="B771" t="s">
        <v>1095</v>
      </c>
    </row>
    <row r="772" spans="1:2" x14ac:dyDescent="0.25">
      <c r="A772" t="s">
        <v>1094</v>
      </c>
    </row>
    <row r="773" spans="1:2" x14ac:dyDescent="0.25">
      <c r="A773" t="s">
        <v>1096</v>
      </c>
      <c r="B773" t="s">
        <v>1098</v>
      </c>
    </row>
    <row r="774" spans="1:2" x14ac:dyDescent="0.25">
      <c r="A774" t="s">
        <v>1097</v>
      </c>
      <c r="B774" t="s">
        <v>1098</v>
      </c>
    </row>
    <row r="775" spans="1:2" x14ac:dyDescent="0.25">
      <c r="A775" t="s">
        <v>1099</v>
      </c>
      <c r="B775" t="s">
        <v>1101</v>
      </c>
    </row>
    <row r="776" spans="1:2" x14ac:dyDescent="0.25">
      <c r="A776" t="s">
        <v>1100</v>
      </c>
    </row>
    <row r="777" spans="1:2" x14ac:dyDescent="0.25">
      <c r="A777" t="s">
        <v>1102</v>
      </c>
      <c r="B777" t="s">
        <v>1104</v>
      </c>
    </row>
    <row r="778" spans="1:2" x14ac:dyDescent="0.25">
      <c r="A778" t="s">
        <v>1103</v>
      </c>
    </row>
    <row r="779" spans="1:2" x14ac:dyDescent="0.25">
      <c r="A779" t="s">
        <v>1105</v>
      </c>
      <c r="B779" t="s">
        <v>1107</v>
      </c>
    </row>
    <row r="780" spans="1:2" x14ac:dyDescent="0.25">
      <c r="A780" t="s">
        <v>1106</v>
      </c>
      <c r="B780" t="s">
        <v>163</v>
      </c>
    </row>
    <row r="781" spans="1:2" x14ac:dyDescent="0.25">
      <c r="B781" t="s">
        <v>1109</v>
      </c>
    </row>
    <row r="782" spans="1:2" x14ac:dyDescent="0.25">
      <c r="A782" t="s">
        <v>1108</v>
      </c>
      <c r="B782" t="s">
        <v>1111</v>
      </c>
    </row>
    <row r="783" spans="1:2" x14ac:dyDescent="0.25">
      <c r="A783" t="s">
        <v>1110</v>
      </c>
      <c r="B783" t="s">
        <v>1113</v>
      </c>
    </row>
    <row r="784" spans="1:2" x14ac:dyDescent="0.25">
      <c r="A784" t="s">
        <v>1112</v>
      </c>
      <c r="B784" t="s">
        <v>1115</v>
      </c>
    </row>
    <row r="785" spans="1:2" x14ac:dyDescent="0.25">
      <c r="A785" t="s">
        <v>1114</v>
      </c>
      <c r="B785" t="s">
        <v>1117</v>
      </c>
    </row>
    <row r="786" spans="1:2" x14ac:dyDescent="0.25">
      <c r="A786" t="s">
        <v>1116</v>
      </c>
      <c r="B786" t="s">
        <v>1119</v>
      </c>
    </row>
    <row r="787" spans="1:2" x14ac:dyDescent="0.25">
      <c r="A787" t="s">
        <v>1118</v>
      </c>
      <c r="B787" t="s">
        <v>1121</v>
      </c>
    </row>
    <row r="788" spans="1:2" x14ac:dyDescent="0.25">
      <c r="A788" t="s">
        <v>1120</v>
      </c>
      <c r="B788" t="s">
        <v>1123</v>
      </c>
    </row>
    <row r="789" spans="1:2" x14ac:dyDescent="0.25">
      <c r="A789" t="s">
        <v>1122</v>
      </c>
      <c r="B789" t="s">
        <v>1125</v>
      </c>
    </row>
    <row r="790" spans="1:2" x14ac:dyDescent="0.25">
      <c r="A790" t="s">
        <v>1124</v>
      </c>
    </row>
    <row r="791" spans="1:2" x14ac:dyDescent="0.25">
      <c r="A791" t="s">
        <v>1126</v>
      </c>
      <c r="B791" t="s">
        <v>1128</v>
      </c>
    </row>
    <row r="792" spans="1:2" x14ac:dyDescent="0.25">
      <c r="A792" t="s">
        <v>1127</v>
      </c>
    </row>
    <row r="793" spans="1:2" x14ac:dyDescent="0.25">
      <c r="A793" t="s">
        <v>1129</v>
      </c>
      <c r="B793" t="s">
        <v>1131</v>
      </c>
    </row>
    <row r="794" spans="1:2" x14ac:dyDescent="0.25">
      <c r="A794" t="s">
        <v>1130</v>
      </c>
      <c r="B794" t="s">
        <v>1133</v>
      </c>
    </row>
    <row r="795" spans="1:2" x14ac:dyDescent="0.25">
      <c r="A795" t="s">
        <v>1132</v>
      </c>
      <c r="B795" t="s">
        <v>1135</v>
      </c>
    </row>
    <row r="796" spans="1:2" x14ac:dyDescent="0.25">
      <c r="A796" t="s">
        <v>1134</v>
      </c>
      <c r="B796" t="s">
        <v>1137</v>
      </c>
    </row>
    <row r="797" spans="1:2" x14ac:dyDescent="0.25">
      <c r="A797" t="s">
        <v>1136</v>
      </c>
      <c r="B797" t="s">
        <v>137</v>
      </c>
    </row>
    <row r="798" spans="1:2" x14ac:dyDescent="0.25">
      <c r="B798" t="s">
        <v>1139</v>
      </c>
    </row>
    <row r="799" spans="1:2" x14ac:dyDescent="0.25">
      <c r="A799" t="s">
        <v>1138</v>
      </c>
      <c r="B799" t="s">
        <v>1141</v>
      </c>
    </row>
    <row r="800" spans="1:2" x14ac:dyDescent="0.25">
      <c r="A800" t="s">
        <v>1140</v>
      </c>
      <c r="B800" t="s">
        <v>1143</v>
      </c>
    </row>
    <row r="801" spans="1:2" x14ac:dyDescent="0.25">
      <c r="A801" t="s">
        <v>1142</v>
      </c>
      <c r="B801" t="s">
        <v>1145</v>
      </c>
    </row>
    <row r="802" spans="1:2" x14ac:dyDescent="0.25">
      <c r="A802" t="s">
        <v>1144</v>
      </c>
      <c r="B802" t="s">
        <v>1147</v>
      </c>
    </row>
    <row r="803" spans="1:2" x14ac:dyDescent="0.25">
      <c r="A803" t="s">
        <v>1146</v>
      </c>
    </row>
    <row r="804" spans="1:2" x14ac:dyDescent="0.25">
      <c r="A804" t="s">
        <v>14</v>
      </c>
      <c r="B804" t="s">
        <v>1149</v>
      </c>
    </row>
    <row r="805" spans="1:2" x14ac:dyDescent="0.25">
      <c r="A805" t="s">
        <v>1148</v>
      </c>
    </row>
    <row r="806" spans="1:2" x14ac:dyDescent="0.25">
      <c r="B806" t="s">
        <v>1151</v>
      </c>
    </row>
    <row r="807" spans="1:2" x14ac:dyDescent="0.25">
      <c r="A807" t="s">
        <v>1150</v>
      </c>
    </row>
    <row r="808" spans="1:2" x14ac:dyDescent="0.25">
      <c r="B808" t="s">
        <v>1153</v>
      </c>
    </row>
    <row r="809" spans="1:2" x14ac:dyDescent="0.25">
      <c r="A809" t="s">
        <v>1152</v>
      </c>
      <c r="B809" t="s">
        <v>1155</v>
      </c>
    </row>
    <row r="810" spans="1:2" x14ac:dyDescent="0.25">
      <c r="A810" t="s">
        <v>1154</v>
      </c>
    </row>
    <row r="811" spans="1:2" x14ac:dyDescent="0.25">
      <c r="A811" t="s">
        <v>1156</v>
      </c>
      <c r="B811" t="s">
        <v>1158</v>
      </c>
    </row>
    <row r="812" spans="1:2" x14ac:dyDescent="0.25">
      <c r="A812" t="s">
        <v>1157</v>
      </c>
      <c r="B812" t="s">
        <v>1158</v>
      </c>
    </row>
    <row r="813" spans="1:2" x14ac:dyDescent="0.25">
      <c r="A813" t="s">
        <v>1159</v>
      </c>
      <c r="B813" t="s">
        <v>1158</v>
      </c>
    </row>
    <row r="814" spans="1:2" x14ac:dyDescent="0.25">
      <c r="A814" t="s">
        <v>1160</v>
      </c>
      <c r="B814" t="s">
        <v>1162</v>
      </c>
    </row>
    <row r="815" spans="1:2" x14ac:dyDescent="0.25">
      <c r="A815" t="s">
        <v>1161</v>
      </c>
    </row>
    <row r="816" spans="1:2" x14ac:dyDescent="0.25">
      <c r="A816" t="s">
        <v>1163</v>
      </c>
      <c r="B816" t="s">
        <v>1164</v>
      </c>
    </row>
    <row r="817" spans="1:2" x14ac:dyDescent="0.25">
      <c r="A817" t="s">
        <v>161</v>
      </c>
      <c r="B817" t="s">
        <v>367</v>
      </c>
    </row>
    <row r="818" spans="1:2" x14ac:dyDescent="0.25">
      <c r="B818" t="s">
        <v>1166</v>
      </c>
    </row>
    <row r="819" spans="1:2" x14ac:dyDescent="0.25">
      <c r="A819" t="s">
        <v>1165</v>
      </c>
      <c r="B819" t="s">
        <v>1168</v>
      </c>
    </row>
    <row r="820" spans="1:2" x14ac:dyDescent="0.25">
      <c r="A820" t="s">
        <v>1167</v>
      </c>
      <c r="B820" t="s">
        <v>1170</v>
      </c>
    </row>
    <row r="821" spans="1:2" x14ac:dyDescent="0.25">
      <c r="A821" t="s">
        <v>1169</v>
      </c>
      <c r="B821" t="s">
        <v>1172</v>
      </c>
    </row>
    <row r="822" spans="1:2" x14ac:dyDescent="0.25">
      <c r="A822" t="s">
        <v>1171</v>
      </c>
      <c r="B822" t="s">
        <v>1170</v>
      </c>
    </row>
    <row r="823" spans="1:2" x14ac:dyDescent="0.25">
      <c r="A823" t="s">
        <v>1173</v>
      </c>
      <c r="B823" t="s">
        <v>1175</v>
      </c>
    </row>
    <row r="824" spans="1:2" x14ac:dyDescent="0.25">
      <c r="A824" t="s">
        <v>1174</v>
      </c>
      <c r="B824" t="s">
        <v>1177</v>
      </c>
    </row>
    <row r="825" spans="1:2" x14ac:dyDescent="0.25">
      <c r="A825" t="s">
        <v>1176</v>
      </c>
      <c r="B825" t="s">
        <v>1179</v>
      </c>
    </row>
    <row r="826" spans="1:2" x14ac:dyDescent="0.25">
      <c r="A826" t="s">
        <v>1178</v>
      </c>
      <c r="B826" t="s">
        <v>265</v>
      </c>
    </row>
    <row r="829" spans="1:2" x14ac:dyDescent="0.25">
      <c r="A829" t="s">
        <v>1180</v>
      </c>
    </row>
    <row r="830" spans="1:2" x14ac:dyDescent="0.25">
      <c r="B830" t="s">
        <v>1182</v>
      </c>
    </row>
    <row r="831" spans="1:2" x14ac:dyDescent="0.25">
      <c r="A831" t="s">
        <v>1181</v>
      </c>
      <c r="B831" t="s">
        <v>1184</v>
      </c>
    </row>
    <row r="832" spans="1:2" x14ac:dyDescent="0.25">
      <c r="A832" t="s">
        <v>1183</v>
      </c>
      <c r="B832" t="s">
        <v>1186</v>
      </c>
    </row>
    <row r="833" spans="1:2" x14ac:dyDescent="0.25">
      <c r="A833" t="s">
        <v>1185</v>
      </c>
      <c r="B833" t="s">
        <v>1188</v>
      </c>
    </row>
    <row r="834" spans="1:2" x14ac:dyDescent="0.25">
      <c r="A834" t="s">
        <v>1187</v>
      </c>
      <c r="B834" t="s">
        <v>1190</v>
      </c>
    </row>
    <row r="835" spans="1:2" x14ac:dyDescent="0.25">
      <c r="A835" t="s">
        <v>1189</v>
      </c>
      <c r="B835" t="s">
        <v>1192</v>
      </c>
    </row>
    <row r="836" spans="1:2" x14ac:dyDescent="0.25">
      <c r="A836" t="s">
        <v>1191</v>
      </c>
      <c r="B836" t="s">
        <v>1194</v>
      </c>
    </row>
    <row r="837" spans="1:2" x14ac:dyDescent="0.25">
      <c r="A837" t="s">
        <v>1193</v>
      </c>
    </row>
    <row r="839" spans="1:2" x14ac:dyDescent="0.25">
      <c r="A839" t="s">
        <v>1195</v>
      </c>
    </row>
    <row r="840" spans="1:2" x14ac:dyDescent="0.25">
      <c r="B840" t="s">
        <v>1197</v>
      </c>
    </row>
    <row r="841" spans="1:2" x14ac:dyDescent="0.25">
      <c r="A841" t="s">
        <v>1196</v>
      </c>
      <c r="B841" t="s">
        <v>1199</v>
      </c>
    </row>
    <row r="842" spans="1:2" x14ac:dyDescent="0.25">
      <c r="A842" t="s">
        <v>1198</v>
      </c>
      <c r="B842" t="s">
        <v>1201</v>
      </c>
    </row>
    <row r="843" spans="1:2" x14ac:dyDescent="0.25">
      <c r="A843" t="s">
        <v>1200</v>
      </c>
      <c r="B843" t="s">
        <v>1203</v>
      </c>
    </row>
    <row r="844" spans="1:2" x14ac:dyDescent="0.25">
      <c r="A844" t="s">
        <v>1202</v>
      </c>
      <c r="B844" t="s">
        <v>1205</v>
      </c>
    </row>
    <row r="845" spans="1:2" x14ac:dyDescent="0.25">
      <c r="A845" t="s">
        <v>1204</v>
      </c>
      <c r="B845" t="s">
        <v>1207</v>
      </c>
    </row>
    <row r="846" spans="1:2" x14ac:dyDescent="0.25">
      <c r="A846" t="s">
        <v>1206</v>
      </c>
      <c r="B846" t="s">
        <v>1209</v>
      </c>
    </row>
    <row r="847" spans="1:2" x14ac:dyDescent="0.25">
      <c r="A847" t="s">
        <v>1208</v>
      </c>
      <c r="B847" t="s">
        <v>1211</v>
      </c>
    </row>
    <row r="848" spans="1:2" x14ac:dyDescent="0.25">
      <c r="A848" t="s">
        <v>1210</v>
      </c>
      <c r="B848" t="s">
        <v>1213</v>
      </c>
    </row>
    <row r="849" spans="1:2" x14ac:dyDescent="0.25">
      <c r="A849" t="s">
        <v>1212</v>
      </c>
      <c r="B849" t="s">
        <v>1215</v>
      </c>
    </row>
    <row r="850" spans="1:2" x14ac:dyDescent="0.25">
      <c r="A850" t="s">
        <v>1214</v>
      </c>
      <c r="B850" t="s">
        <v>1217</v>
      </c>
    </row>
    <row r="851" spans="1:2" x14ac:dyDescent="0.25">
      <c r="A851" t="s">
        <v>1216</v>
      </c>
      <c r="B851" t="s">
        <v>1219</v>
      </c>
    </row>
    <row r="852" spans="1:2" x14ac:dyDescent="0.25">
      <c r="A852" t="s">
        <v>1218</v>
      </c>
    </row>
    <row r="854" spans="1:2" x14ac:dyDescent="0.25">
      <c r="A854" t="s">
        <v>1220</v>
      </c>
    </row>
    <row r="856" spans="1:2" x14ac:dyDescent="0.25">
      <c r="A856" t="s">
        <v>1221</v>
      </c>
      <c r="B856" t="s">
        <v>1222</v>
      </c>
    </row>
    <row r="857" spans="1:2" x14ac:dyDescent="0.25">
      <c r="A857" t="s">
        <v>161</v>
      </c>
      <c r="B857" t="s">
        <v>137</v>
      </c>
    </row>
    <row r="858" spans="1:2" x14ac:dyDescent="0.25">
      <c r="B858" t="s">
        <v>1224</v>
      </c>
    </row>
    <row r="859" spans="1:2" x14ac:dyDescent="0.25">
      <c r="A859" t="s">
        <v>1223</v>
      </c>
      <c r="B859" t="s">
        <v>1226</v>
      </c>
    </row>
    <row r="860" spans="1:2" x14ac:dyDescent="0.25">
      <c r="A860" t="s">
        <v>1225</v>
      </c>
    </row>
    <row r="861" spans="1:2" x14ac:dyDescent="0.25">
      <c r="A861" t="s">
        <v>1227</v>
      </c>
      <c r="B861" t="s">
        <v>1229</v>
      </c>
    </row>
    <row r="862" spans="1:2" x14ac:dyDescent="0.25">
      <c r="A862" t="s">
        <v>1228</v>
      </c>
    </row>
    <row r="863" spans="1:2" x14ac:dyDescent="0.25">
      <c r="A863" t="s">
        <v>14</v>
      </c>
      <c r="B863" t="s">
        <v>167</v>
      </c>
    </row>
    <row r="864" spans="1:2" x14ac:dyDescent="0.25">
      <c r="A864" t="s">
        <v>1230</v>
      </c>
    </row>
    <row r="865" spans="1:2" x14ac:dyDescent="0.25">
      <c r="B865" t="s">
        <v>268</v>
      </c>
    </row>
    <row r="866" spans="1:2" x14ac:dyDescent="0.25">
      <c r="A866" t="s">
        <v>1231</v>
      </c>
    </row>
    <row r="868" spans="1:2" x14ac:dyDescent="0.25">
      <c r="B868" t="s">
        <v>1233</v>
      </c>
    </row>
    <row r="869" spans="1:2" x14ac:dyDescent="0.25">
      <c r="A869" t="s">
        <v>1232</v>
      </c>
      <c r="B869" t="s">
        <v>1235</v>
      </c>
    </row>
    <row r="870" spans="1:2" x14ac:dyDescent="0.25">
      <c r="A870" t="s">
        <v>1234</v>
      </c>
    </row>
    <row r="872" spans="1:2" x14ac:dyDescent="0.25">
      <c r="B872" t="s">
        <v>1237</v>
      </c>
    </row>
    <row r="873" spans="1:2" x14ac:dyDescent="0.25">
      <c r="A873" t="s">
        <v>1236</v>
      </c>
      <c r="B873" t="s">
        <v>1239</v>
      </c>
    </row>
    <row r="874" spans="1:2" x14ac:dyDescent="0.25">
      <c r="A874" t="s">
        <v>1238</v>
      </c>
      <c r="B874" t="s">
        <v>1241</v>
      </c>
    </row>
    <row r="875" spans="1:2" x14ac:dyDescent="0.25">
      <c r="A875" t="s">
        <v>1240</v>
      </c>
      <c r="B875" t="s">
        <v>1243</v>
      </c>
    </row>
    <row r="876" spans="1:2" x14ac:dyDescent="0.25">
      <c r="A876" t="s">
        <v>1242</v>
      </c>
      <c r="B876" t="s">
        <v>1245</v>
      </c>
    </row>
    <row r="877" spans="1:2" x14ac:dyDescent="0.25">
      <c r="A877" t="s">
        <v>1244</v>
      </c>
      <c r="B877" t="s">
        <v>1247</v>
      </c>
    </row>
    <row r="878" spans="1:2" x14ac:dyDescent="0.25">
      <c r="A878" t="s">
        <v>1246</v>
      </c>
      <c r="B878" t="s">
        <v>1249</v>
      </c>
    </row>
    <row r="879" spans="1:2" x14ac:dyDescent="0.25">
      <c r="A879" t="s">
        <v>1248</v>
      </c>
      <c r="B879" t="s">
        <v>1251</v>
      </c>
    </row>
    <row r="880" spans="1:2" x14ac:dyDescent="0.25">
      <c r="A880" t="s">
        <v>1250</v>
      </c>
    </row>
    <row r="882" spans="1:2" x14ac:dyDescent="0.25">
      <c r="A882" t="s">
        <v>1252</v>
      </c>
    </row>
    <row r="883" spans="1:2" x14ac:dyDescent="0.25">
      <c r="B883" t="s">
        <v>1254</v>
      </c>
    </row>
    <row r="884" spans="1:2" x14ac:dyDescent="0.25">
      <c r="A884" t="s">
        <v>1253</v>
      </c>
      <c r="B884" t="s">
        <v>1256</v>
      </c>
    </row>
    <row r="885" spans="1:2" x14ac:dyDescent="0.25">
      <c r="A885" t="s">
        <v>1255</v>
      </c>
      <c r="B885" t="s">
        <v>1258</v>
      </c>
    </row>
    <row r="886" spans="1:2" x14ac:dyDescent="0.25">
      <c r="A886" t="s">
        <v>1257</v>
      </c>
      <c r="B886" t="s">
        <v>1260</v>
      </c>
    </row>
    <row r="887" spans="1:2" x14ac:dyDescent="0.25">
      <c r="A887" t="s">
        <v>1259</v>
      </c>
      <c r="B887" t="s">
        <v>1262</v>
      </c>
    </row>
    <row r="888" spans="1:2" x14ac:dyDescent="0.25">
      <c r="A888" t="s">
        <v>1261</v>
      </c>
      <c r="B888" t="s">
        <v>1264</v>
      </c>
    </row>
    <row r="889" spans="1:2" x14ac:dyDescent="0.25">
      <c r="A889" t="s">
        <v>1263</v>
      </c>
      <c r="B889" t="s">
        <v>1266</v>
      </c>
    </row>
    <row r="890" spans="1:2" x14ac:dyDescent="0.25">
      <c r="A890" t="s">
        <v>1265</v>
      </c>
      <c r="B890" t="s">
        <v>1268</v>
      </c>
    </row>
    <row r="891" spans="1:2" x14ac:dyDescent="0.25">
      <c r="A891" t="s">
        <v>1267</v>
      </c>
      <c r="B891" t="s">
        <v>1270</v>
      </c>
    </row>
    <row r="892" spans="1:2" x14ac:dyDescent="0.25">
      <c r="A892" t="s">
        <v>1269</v>
      </c>
      <c r="B892" t="s">
        <v>1272</v>
      </c>
    </row>
    <row r="893" spans="1:2" x14ac:dyDescent="0.25">
      <c r="A893" t="s">
        <v>1271</v>
      </c>
      <c r="B893" t="s">
        <v>1274</v>
      </c>
    </row>
    <row r="894" spans="1:2" x14ac:dyDescent="0.25">
      <c r="A894" t="s">
        <v>1273</v>
      </c>
      <c r="B894" t="s">
        <v>1276</v>
      </c>
    </row>
    <row r="895" spans="1:2" x14ac:dyDescent="0.25">
      <c r="A895" t="s">
        <v>1275</v>
      </c>
      <c r="B895" t="s">
        <v>1278</v>
      </c>
    </row>
    <row r="896" spans="1:2" x14ac:dyDescent="0.25">
      <c r="A896" t="s">
        <v>1277</v>
      </c>
    </row>
    <row r="897" spans="1:2" x14ac:dyDescent="0.25">
      <c r="A897" t="s">
        <v>1279</v>
      </c>
      <c r="B897" t="s">
        <v>1281</v>
      </c>
    </row>
    <row r="898" spans="1:2" x14ac:dyDescent="0.25">
      <c r="A898" t="s">
        <v>1280</v>
      </c>
      <c r="B898" t="s">
        <v>1283</v>
      </c>
    </row>
    <row r="899" spans="1:2" x14ac:dyDescent="0.25">
      <c r="A899" t="s">
        <v>1282</v>
      </c>
      <c r="B899" t="s">
        <v>1285</v>
      </c>
    </row>
    <row r="900" spans="1:2" x14ac:dyDescent="0.25">
      <c r="A900" t="s">
        <v>1284</v>
      </c>
    </row>
    <row r="901" spans="1:2" x14ac:dyDescent="0.25">
      <c r="A901" t="s">
        <v>1286</v>
      </c>
      <c r="B901" t="s">
        <v>1288</v>
      </c>
    </row>
    <row r="902" spans="1:2" x14ac:dyDescent="0.25">
      <c r="A902" t="s">
        <v>1287</v>
      </c>
      <c r="B902" t="s">
        <v>1289</v>
      </c>
    </row>
    <row r="903" spans="1:2" x14ac:dyDescent="0.25">
      <c r="B903" t="s">
        <v>1291</v>
      </c>
    </row>
    <row r="904" spans="1:2" x14ac:dyDescent="0.25">
      <c r="A904" t="s">
        <v>1290</v>
      </c>
      <c r="B904" t="s">
        <v>1293</v>
      </c>
    </row>
    <row r="905" spans="1:2" x14ac:dyDescent="0.25">
      <c r="A905" t="s">
        <v>1292</v>
      </c>
      <c r="B905" t="s">
        <v>1291</v>
      </c>
    </row>
    <row r="906" spans="1:2" x14ac:dyDescent="0.25">
      <c r="A906" t="s">
        <v>1294</v>
      </c>
      <c r="B906" t="s">
        <v>1296</v>
      </c>
    </row>
    <row r="907" spans="1:2" x14ac:dyDescent="0.25">
      <c r="A907" t="s">
        <v>1295</v>
      </c>
      <c r="B907" t="s">
        <v>1298</v>
      </c>
    </row>
    <row r="908" spans="1:2" x14ac:dyDescent="0.25">
      <c r="A908" t="s">
        <v>1297</v>
      </c>
      <c r="B908" t="s">
        <v>1300</v>
      </c>
    </row>
    <row r="909" spans="1:2" x14ac:dyDescent="0.25">
      <c r="A909" t="s">
        <v>1299</v>
      </c>
      <c r="B909" t="s">
        <v>1302</v>
      </c>
    </row>
    <row r="910" spans="1:2" x14ac:dyDescent="0.25">
      <c r="A910" t="s">
        <v>1301</v>
      </c>
      <c r="B910" t="s">
        <v>1304</v>
      </c>
    </row>
    <row r="911" spans="1:2" x14ac:dyDescent="0.25">
      <c r="A911" t="s">
        <v>1303</v>
      </c>
      <c r="B911" t="s">
        <v>1306</v>
      </c>
    </row>
    <row r="912" spans="1:2" x14ac:dyDescent="0.25">
      <c r="A912" t="s">
        <v>1305</v>
      </c>
      <c r="B912" t="s">
        <v>1308</v>
      </c>
    </row>
    <row r="913" spans="1:2" x14ac:dyDescent="0.25">
      <c r="A913" t="s">
        <v>1307</v>
      </c>
      <c r="B913" t="s">
        <v>1310</v>
      </c>
    </row>
    <row r="914" spans="1:2" x14ac:dyDescent="0.25">
      <c r="A914" t="s">
        <v>1309</v>
      </c>
      <c r="B914" t="s">
        <v>1312</v>
      </c>
    </row>
    <row r="915" spans="1:2" x14ac:dyDescent="0.25">
      <c r="A915" t="s">
        <v>1311</v>
      </c>
    </row>
    <row r="916" spans="1:2" x14ac:dyDescent="0.25">
      <c r="A916" t="s">
        <v>1313</v>
      </c>
      <c r="B916" t="s">
        <v>1315</v>
      </c>
    </row>
    <row r="917" spans="1:2" x14ac:dyDescent="0.25">
      <c r="A917" t="s">
        <v>1314</v>
      </c>
      <c r="B917" t="s">
        <v>1317</v>
      </c>
    </row>
    <row r="918" spans="1:2" x14ac:dyDescent="0.25">
      <c r="A918" t="s">
        <v>1316</v>
      </c>
    </row>
    <row r="920" spans="1:2" x14ac:dyDescent="0.25">
      <c r="A920" t="s">
        <v>1318</v>
      </c>
    </row>
    <row r="921" spans="1:2" x14ac:dyDescent="0.25">
      <c r="B921" t="s">
        <v>1320</v>
      </c>
    </row>
    <row r="922" spans="1:2" x14ac:dyDescent="0.25">
      <c r="A922" t="s">
        <v>1319</v>
      </c>
      <c r="B922" t="s">
        <v>1322</v>
      </c>
    </row>
    <row r="923" spans="1:2" x14ac:dyDescent="0.25">
      <c r="A923" t="s">
        <v>1321</v>
      </c>
    </row>
    <row r="924" spans="1:2" x14ac:dyDescent="0.25">
      <c r="A924" t="s">
        <v>14</v>
      </c>
      <c r="B924" t="s">
        <v>1324</v>
      </c>
    </row>
    <row r="925" spans="1:2" x14ac:dyDescent="0.25">
      <c r="A925" t="s">
        <v>1323</v>
      </c>
    </row>
    <row r="926" spans="1:2" x14ac:dyDescent="0.25">
      <c r="B926" t="s">
        <v>100</v>
      </c>
    </row>
    <row r="927" spans="1:2" x14ac:dyDescent="0.25">
      <c r="A927" t="s">
        <v>1325</v>
      </c>
    </row>
    <row r="929" spans="1:2" x14ac:dyDescent="0.25">
      <c r="B929" t="s">
        <v>1327</v>
      </c>
    </row>
    <row r="930" spans="1:2" x14ac:dyDescent="0.25">
      <c r="A930" t="s">
        <v>1326</v>
      </c>
      <c r="B930" t="s">
        <v>955</v>
      </c>
    </row>
    <row r="931" spans="1:2" x14ac:dyDescent="0.25">
      <c r="A931" t="s">
        <v>1154</v>
      </c>
    </row>
    <row r="932" spans="1:2" x14ac:dyDescent="0.25">
      <c r="A932" t="s">
        <v>750</v>
      </c>
      <c r="B932" t="s">
        <v>1329</v>
      </c>
    </row>
    <row r="933" spans="1:2" x14ac:dyDescent="0.25">
      <c r="A933" t="s">
        <v>1328</v>
      </c>
      <c r="B933" t="s">
        <v>1331</v>
      </c>
    </row>
    <row r="934" spans="1:2" x14ac:dyDescent="0.25">
      <c r="A934" t="s">
        <v>1330</v>
      </c>
      <c r="B934" t="s">
        <v>1333</v>
      </c>
    </row>
    <row r="935" spans="1:2" x14ac:dyDescent="0.25">
      <c r="A935" t="s">
        <v>1332</v>
      </c>
      <c r="B935" t="s">
        <v>1335</v>
      </c>
    </row>
    <row r="936" spans="1:2" x14ac:dyDescent="0.25">
      <c r="A936" t="s">
        <v>1334</v>
      </c>
      <c r="B936" t="s">
        <v>1337</v>
      </c>
    </row>
    <row r="937" spans="1:2" x14ac:dyDescent="0.25">
      <c r="A937" t="s">
        <v>1336</v>
      </c>
      <c r="B937" t="s">
        <v>1339</v>
      </c>
    </row>
    <row r="938" spans="1:2" x14ac:dyDescent="0.25">
      <c r="A938" t="s">
        <v>1338</v>
      </c>
      <c r="B938" t="s">
        <v>1341</v>
      </c>
    </row>
    <row r="939" spans="1:2" x14ac:dyDescent="0.25">
      <c r="A939" t="s">
        <v>1340</v>
      </c>
      <c r="B939" t="s">
        <v>1343</v>
      </c>
    </row>
    <row r="940" spans="1:2" x14ac:dyDescent="0.25">
      <c r="A940" t="s">
        <v>1342</v>
      </c>
      <c r="B940" t="s">
        <v>1345</v>
      </c>
    </row>
    <row r="941" spans="1:2" x14ac:dyDescent="0.25">
      <c r="A941" t="s">
        <v>1344</v>
      </c>
      <c r="B941" t="s">
        <v>1345</v>
      </c>
    </row>
    <row r="942" spans="1:2" x14ac:dyDescent="0.25">
      <c r="A942" t="s">
        <v>1346</v>
      </c>
    </row>
    <row r="943" spans="1:2" x14ac:dyDescent="0.25">
      <c r="A943" t="s">
        <v>1347</v>
      </c>
      <c r="B943" t="s">
        <v>1349</v>
      </c>
    </row>
    <row r="944" spans="1:2" x14ac:dyDescent="0.25">
      <c r="A944" t="s">
        <v>1348</v>
      </c>
      <c r="B944" t="s">
        <v>1351</v>
      </c>
    </row>
    <row r="945" spans="1:2" x14ac:dyDescent="0.25">
      <c r="A945" t="s">
        <v>1350</v>
      </c>
      <c r="B945" t="s">
        <v>1353</v>
      </c>
    </row>
    <row r="946" spans="1:2" x14ac:dyDescent="0.25">
      <c r="A946" t="s">
        <v>1352</v>
      </c>
      <c r="B946" t="s">
        <v>1355</v>
      </c>
    </row>
    <row r="947" spans="1:2" x14ac:dyDescent="0.25">
      <c r="A947" t="s">
        <v>1354</v>
      </c>
      <c r="B947" t="s">
        <v>1357</v>
      </c>
    </row>
    <row r="948" spans="1:2" x14ac:dyDescent="0.25">
      <c r="A948" t="s">
        <v>1356</v>
      </c>
      <c r="B948" t="s">
        <v>1359</v>
      </c>
    </row>
    <row r="949" spans="1:2" x14ac:dyDescent="0.25">
      <c r="A949" t="s">
        <v>1358</v>
      </c>
      <c r="B949" t="s">
        <v>1361</v>
      </c>
    </row>
    <row r="950" spans="1:2" x14ac:dyDescent="0.25">
      <c r="A950" t="s">
        <v>1360</v>
      </c>
      <c r="B950" t="s">
        <v>1363</v>
      </c>
    </row>
    <row r="951" spans="1:2" x14ac:dyDescent="0.25">
      <c r="A951" t="s">
        <v>1362</v>
      </c>
      <c r="B951" t="s">
        <v>1365</v>
      </c>
    </row>
    <row r="952" spans="1:2" x14ac:dyDescent="0.25">
      <c r="A952" t="s">
        <v>1364</v>
      </c>
      <c r="B952" t="s">
        <v>1367</v>
      </c>
    </row>
    <row r="953" spans="1:2" x14ac:dyDescent="0.25">
      <c r="A953" t="s">
        <v>1366</v>
      </c>
      <c r="B953" t="s">
        <v>1368</v>
      </c>
    </row>
    <row r="954" spans="1:2" x14ac:dyDescent="0.25">
      <c r="A954" t="s">
        <v>956</v>
      </c>
      <c r="B954" t="s">
        <v>1370</v>
      </c>
    </row>
    <row r="955" spans="1:2" x14ac:dyDescent="0.25">
      <c r="A955" t="s">
        <v>1369</v>
      </c>
      <c r="B955" t="s">
        <v>1372</v>
      </c>
    </row>
    <row r="956" spans="1:2" x14ac:dyDescent="0.25">
      <c r="A956" t="s">
        <v>1371</v>
      </c>
      <c r="B956" t="s">
        <v>1374</v>
      </c>
    </row>
    <row r="957" spans="1:2" x14ac:dyDescent="0.25">
      <c r="A957" t="s">
        <v>1373</v>
      </c>
    </row>
    <row r="958" spans="1:2" x14ac:dyDescent="0.25">
      <c r="A958" t="s">
        <v>1375</v>
      </c>
      <c r="B958" t="s">
        <v>1377</v>
      </c>
    </row>
    <row r="959" spans="1:2" x14ac:dyDescent="0.25">
      <c r="A959" t="s">
        <v>1376</v>
      </c>
      <c r="B959" t="s">
        <v>1379</v>
      </c>
    </row>
    <row r="960" spans="1:2" x14ac:dyDescent="0.25">
      <c r="A960" t="s">
        <v>1378</v>
      </c>
      <c r="B960" t="s">
        <v>1381</v>
      </c>
    </row>
    <row r="961" spans="1:2" x14ac:dyDescent="0.25">
      <c r="A961" t="s">
        <v>1380</v>
      </c>
      <c r="B961" t="s">
        <v>1382</v>
      </c>
    </row>
    <row r="962" spans="1:2" x14ac:dyDescent="0.25">
      <c r="A962" t="s">
        <v>956</v>
      </c>
      <c r="B962" t="s">
        <v>1384</v>
      </c>
    </row>
    <row r="963" spans="1:2" x14ac:dyDescent="0.25">
      <c r="A963" t="s">
        <v>1383</v>
      </c>
      <c r="B963" t="s">
        <v>1386</v>
      </c>
    </row>
    <row r="964" spans="1:2" x14ac:dyDescent="0.25">
      <c r="A964" t="s">
        <v>1385</v>
      </c>
      <c r="B964" t="s">
        <v>1388</v>
      </c>
    </row>
    <row r="965" spans="1:2" x14ac:dyDescent="0.25">
      <c r="A965" t="s">
        <v>1387</v>
      </c>
      <c r="B965" t="s">
        <v>1390</v>
      </c>
    </row>
    <row r="966" spans="1:2" x14ac:dyDescent="0.25">
      <c r="A966" t="s">
        <v>1389</v>
      </c>
      <c r="B966" t="s">
        <v>1392</v>
      </c>
    </row>
    <row r="967" spans="1:2" x14ac:dyDescent="0.25">
      <c r="A967" t="s">
        <v>1391</v>
      </c>
      <c r="B967" t="s">
        <v>1394</v>
      </c>
    </row>
    <row r="968" spans="1:2" x14ac:dyDescent="0.25">
      <c r="A968" t="s">
        <v>1393</v>
      </c>
      <c r="B968" t="s">
        <v>1396</v>
      </c>
    </row>
    <row r="969" spans="1:2" x14ac:dyDescent="0.25">
      <c r="A969" t="s">
        <v>1395</v>
      </c>
      <c r="B969" t="s">
        <v>1398</v>
      </c>
    </row>
    <row r="970" spans="1:2" x14ac:dyDescent="0.25">
      <c r="A970" t="s">
        <v>1397</v>
      </c>
      <c r="B970" t="s">
        <v>1400</v>
      </c>
    </row>
    <row r="971" spans="1:2" x14ac:dyDescent="0.25">
      <c r="A971" t="s">
        <v>1399</v>
      </c>
      <c r="B971" t="s">
        <v>1402</v>
      </c>
    </row>
    <row r="972" spans="1:2" x14ac:dyDescent="0.25">
      <c r="A972" t="s">
        <v>1401</v>
      </c>
    </row>
    <row r="973" spans="1:2" x14ac:dyDescent="0.25">
      <c r="A973" t="s">
        <v>1403</v>
      </c>
      <c r="B973" t="s">
        <v>1405</v>
      </c>
    </row>
    <row r="974" spans="1:2" x14ac:dyDescent="0.25">
      <c r="A974" t="s">
        <v>1404</v>
      </c>
      <c r="B974" t="s">
        <v>137</v>
      </c>
    </row>
    <row r="975" spans="1:2" x14ac:dyDescent="0.25">
      <c r="B975" t="s">
        <v>1407</v>
      </c>
    </row>
    <row r="976" spans="1:2" x14ac:dyDescent="0.25">
      <c r="A976" t="s">
        <v>1406</v>
      </c>
      <c r="B976" t="s">
        <v>1409</v>
      </c>
    </row>
    <row r="977" spans="1:2" x14ac:dyDescent="0.25">
      <c r="A977" t="s">
        <v>1408</v>
      </c>
      <c r="B977" t="s">
        <v>1411</v>
      </c>
    </row>
    <row r="978" spans="1:2" x14ac:dyDescent="0.25">
      <c r="A978" t="s">
        <v>1410</v>
      </c>
      <c r="B978" t="s">
        <v>1413</v>
      </c>
    </row>
    <row r="979" spans="1:2" x14ac:dyDescent="0.25">
      <c r="A979" t="s">
        <v>1412</v>
      </c>
      <c r="B979" t="s">
        <v>1415</v>
      </c>
    </row>
    <row r="980" spans="1:2" x14ac:dyDescent="0.25">
      <c r="A980" t="s">
        <v>1414</v>
      </c>
      <c r="B980" t="s">
        <v>1417</v>
      </c>
    </row>
    <row r="981" spans="1:2" x14ac:dyDescent="0.25">
      <c r="A981" t="s">
        <v>1416</v>
      </c>
      <c r="B981" t="s">
        <v>1419</v>
      </c>
    </row>
    <row r="982" spans="1:2" x14ac:dyDescent="0.25">
      <c r="A982" t="s">
        <v>1418</v>
      </c>
    </row>
    <row r="983" spans="1:2" x14ac:dyDescent="0.25">
      <c r="A983" t="s">
        <v>14</v>
      </c>
      <c r="B983" t="s">
        <v>412</v>
      </c>
    </row>
    <row r="984" spans="1:2" x14ac:dyDescent="0.25">
      <c r="A984" t="s">
        <v>1420</v>
      </c>
    </row>
    <row r="985" spans="1:2" x14ac:dyDescent="0.25">
      <c r="B985" t="s">
        <v>1422</v>
      </c>
    </row>
    <row r="986" spans="1:2" x14ac:dyDescent="0.25">
      <c r="A986" t="s">
        <v>1421</v>
      </c>
    </row>
    <row r="987" spans="1:2" x14ac:dyDescent="0.25">
      <c r="B987" t="s">
        <v>1424</v>
      </c>
    </row>
    <row r="988" spans="1:2" x14ac:dyDescent="0.25">
      <c r="A988" t="s">
        <v>1423</v>
      </c>
      <c r="B988" t="s">
        <v>1426</v>
      </c>
    </row>
    <row r="989" spans="1:2" x14ac:dyDescent="0.25">
      <c r="A989" t="s">
        <v>1425</v>
      </c>
    </row>
    <row r="992" spans="1:2" x14ac:dyDescent="0.25">
      <c r="A992" t="s">
        <v>1427</v>
      </c>
    </row>
    <row r="993" spans="1:2" x14ac:dyDescent="0.25">
      <c r="B993" t="s">
        <v>1429</v>
      </c>
    </row>
    <row r="994" spans="1:2" x14ac:dyDescent="0.25">
      <c r="A994" t="s">
        <v>1428</v>
      </c>
    </row>
    <row r="995" spans="1:2" x14ac:dyDescent="0.25">
      <c r="A995" t="s">
        <v>1430</v>
      </c>
      <c r="B995" t="s">
        <v>1432</v>
      </c>
    </row>
    <row r="996" spans="1:2" x14ac:dyDescent="0.25">
      <c r="A996" t="s">
        <v>1431</v>
      </c>
    </row>
    <row r="997" spans="1:2" x14ac:dyDescent="0.25">
      <c r="A997" t="s">
        <v>1433</v>
      </c>
      <c r="B997" t="s">
        <v>1434</v>
      </c>
    </row>
    <row r="998" spans="1:2" x14ac:dyDescent="0.25">
      <c r="B998" t="s">
        <v>1436</v>
      </c>
    </row>
    <row r="999" spans="1:2" x14ac:dyDescent="0.25">
      <c r="A999" t="s">
        <v>1435</v>
      </c>
    </row>
    <row r="1000" spans="1:2" x14ac:dyDescent="0.25">
      <c r="A1000" t="s">
        <v>1437</v>
      </c>
      <c r="B1000" t="s">
        <v>1438</v>
      </c>
    </row>
    <row r="1001" spans="1:2" x14ac:dyDescent="0.25">
      <c r="A1001" t="s">
        <v>1180</v>
      </c>
      <c r="B1001" t="s">
        <v>1440</v>
      </c>
    </row>
    <row r="1002" spans="1:2" x14ac:dyDescent="0.25">
      <c r="A1002" t="s">
        <v>1439</v>
      </c>
    </row>
    <row r="1003" spans="1:2" x14ac:dyDescent="0.25">
      <c r="A1003" t="s">
        <v>1441</v>
      </c>
      <c r="B1003" t="s">
        <v>1443</v>
      </c>
    </row>
    <row r="1004" spans="1:2" x14ac:dyDescent="0.25">
      <c r="A1004" t="s">
        <v>1442</v>
      </c>
    </row>
    <row r="1005" spans="1:2" x14ac:dyDescent="0.25">
      <c r="A1005" t="s">
        <v>1444</v>
      </c>
      <c r="B1005" t="s">
        <v>1446</v>
      </c>
    </row>
    <row r="1006" spans="1:2" x14ac:dyDescent="0.25">
      <c r="A1006" t="s">
        <v>1445</v>
      </c>
      <c r="B1006" t="s">
        <v>1448</v>
      </c>
    </row>
    <row r="1007" spans="1:2" x14ac:dyDescent="0.25">
      <c r="A1007" t="s">
        <v>1447</v>
      </c>
    </row>
    <row r="1008" spans="1:2" x14ac:dyDescent="0.25">
      <c r="A1008" t="s">
        <v>1449</v>
      </c>
      <c r="B1008" t="s">
        <v>1451</v>
      </c>
    </row>
    <row r="1009" spans="1:2" x14ac:dyDescent="0.25">
      <c r="A1009" t="s">
        <v>1450</v>
      </c>
    </row>
    <row r="1010" spans="1:2" x14ac:dyDescent="0.25">
      <c r="A1010" t="s">
        <v>1452</v>
      </c>
      <c r="B1010" t="s">
        <v>1454</v>
      </c>
    </row>
    <row r="1011" spans="1:2" x14ac:dyDescent="0.25">
      <c r="A1011" t="s">
        <v>1453</v>
      </c>
    </row>
    <row r="1012" spans="1:2" x14ac:dyDescent="0.25">
      <c r="A1012" t="s">
        <v>1455</v>
      </c>
      <c r="B1012" t="s">
        <v>1457</v>
      </c>
    </row>
    <row r="1013" spans="1:2" x14ac:dyDescent="0.25">
      <c r="A1013" t="s">
        <v>1456</v>
      </c>
      <c r="B1013" t="s">
        <v>1459</v>
      </c>
    </row>
    <row r="1014" spans="1:2" x14ac:dyDescent="0.25">
      <c r="A1014" t="s">
        <v>1458</v>
      </c>
    </row>
    <row r="1015" spans="1:2" x14ac:dyDescent="0.25">
      <c r="A1015" t="s">
        <v>1460</v>
      </c>
    </row>
    <row r="1017" spans="1:2" x14ac:dyDescent="0.25">
      <c r="A1017">
        <v>0</v>
      </c>
    </row>
    <row r="1018" spans="1:2" x14ac:dyDescent="0.25">
      <c r="B1018" t="s">
        <v>1462</v>
      </c>
    </row>
    <row r="1019" spans="1:2" x14ac:dyDescent="0.25">
      <c r="A1019" t="s">
        <v>1461</v>
      </c>
    </row>
    <row r="1020" spans="1:2" x14ac:dyDescent="0.25">
      <c r="A1020" t="s">
        <v>1463</v>
      </c>
      <c r="B1020" t="s">
        <v>1465</v>
      </c>
    </row>
    <row r="1021" spans="1:2" x14ac:dyDescent="0.25">
      <c r="A1021" t="s">
        <v>1464</v>
      </c>
    </row>
    <row r="1022" spans="1:2" x14ac:dyDescent="0.25">
      <c r="A1022" t="s">
        <v>1466</v>
      </c>
      <c r="B1022" t="s">
        <v>1468</v>
      </c>
    </row>
    <row r="1023" spans="1:2" x14ac:dyDescent="0.25">
      <c r="A1023" t="s">
        <v>1467</v>
      </c>
    </row>
    <row r="1024" spans="1:2" x14ac:dyDescent="0.25">
      <c r="A1024" t="s">
        <v>1469</v>
      </c>
      <c r="B1024" t="s">
        <v>1471</v>
      </c>
    </row>
    <row r="1025" spans="1:2" x14ac:dyDescent="0.25">
      <c r="A1025" t="s">
        <v>1470</v>
      </c>
    </row>
    <row r="1026" spans="1:2" x14ac:dyDescent="0.25">
      <c r="A1026" t="s">
        <v>1472</v>
      </c>
      <c r="B1026" t="s">
        <v>1474</v>
      </c>
    </row>
    <row r="1027" spans="1:2" x14ac:dyDescent="0.25">
      <c r="A1027" t="s">
        <v>1473</v>
      </c>
    </row>
    <row r="1028" spans="1:2" x14ac:dyDescent="0.25">
      <c r="A1028" t="s">
        <v>1475</v>
      </c>
      <c r="B1028" t="s">
        <v>1477</v>
      </c>
    </row>
    <row r="1029" spans="1:2" x14ac:dyDescent="0.25">
      <c r="A1029" t="s">
        <v>1476</v>
      </c>
    </row>
    <row r="1030" spans="1:2" x14ac:dyDescent="0.25">
      <c r="A1030" t="s">
        <v>1478</v>
      </c>
      <c r="B1030" t="s">
        <v>1480</v>
      </c>
    </row>
    <row r="1031" spans="1:2" x14ac:dyDescent="0.25">
      <c r="A1031" t="s">
        <v>1479</v>
      </c>
    </row>
    <row r="1032" spans="1:2" x14ac:dyDescent="0.25">
      <c r="A1032" t="s">
        <v>1481</v>
      </c>
      <c r="B1032" t="s">
        <v>1483</v>
      </c>
    </row>
    <row r="1033" spans="1:2" x14ac:dyDescent="0.25">
      <c r="A1033" t="s">
        <v>1482</v>
      </c>
    </row>
    <row r="1034" spans="1:2" x14ac:dyDescent="0.25">
      <c r="A1034" t="s">
        <v>1484</v>
      </c>
    </row>
    <row r="1036" spans="1:2" x14ac:dyDescent="0.25">
      <c r="A1036" t="s">
        <v>1485</v>
      </c>
    </row>
    <row r="1037" spans="1:2" x14ac:dyDescent="0.25">
      <c r="B1037" t="s">
        <v>1487</v>
      </c>
    </row>
    <row r="1038" spans="1:2" x14ac:dyDescent="0.25">
      <c r="A1038" t="s">
        <v>1486</v>
      </c>
    </row>
    <row r="1039" spans="1:2" x14ac:dyDescent="0.25">
      <c r="A1039" t="s">
        <v>1488</v>
      </c>
      <c r="B1039" t="s">
        <v>1490</v>
      </c>
    </row>
    <row r="1040" spans="1:2" x14ac:dyDescent="0.25">
      <c r="A1040" t="s">
        <v>1489</v>
      </c>
    </row>
    <row r="1041" spans="1:2" x14ac:dyDescent="0.25">
      <c r="A1041" t="s">
        <v>1491</v>
      </c>
      <c r="B1041" t="s">
        <v>1493</v>
      </c>
    </row>
    <row r="1042" spans="1:2" x14ac:dyDescent="0.25">
      <c r="A1042" t="s">
        <v>1492</v>
      </c>
    </row>
    <row r="1043" spans="1:2" x14ac:dyDescent="0.25">
      <c r="A1043" t="s">
        <v>1494</v>
      </c>
      <c r="B1043" t="s">
        <v>1496</v>
      </c>
    </row>
    <row r="1044" spans="1:2" x14ac:dyDescent="0.25">
      <c r="A1044" t="s">
        <v>1495</v>
      </c>
    </row>
    <row r="1045" spans="1:2" x14ac:dyDescent="0.25">
      <c r="A1045" t="s">
        <v>1497</v>
      </c>
      <c r="B1045" t="s">
        <v>1499</v>
      </c>
    </row>
    <row r="1046" spans="1:2" x14ac:dyDescent="0.25">
      <c r="A1046" t="s">
        <v>1498</v>
      </c>
    </row>
    <row r="1047" spans="1:2" x14ac:dyDescent="0.25">
      <c r="A1047" t="s">
        <v>1500</v>
      </c>
      <c r="B1047" t="s">
        <v>1502</v>
      </c>
    </row>
    <row r="1048" spans="1:2" x14ac:dyDescent="0.25">
      <c r="A1048" t="s">
        <v>1501</v>
      </c>
    </row>
    <row r="1049" spans="1:2" x14ac:dyDescent="0.25">
      <c r="A1049" t="s">
        <v>1503</v>
      </c>
      <c r="B1049" t="s">
        <v>1505</v>
      </c>
    </row>
    <row r="1050" spans="1:2" x14ac:dyDescent="0.25">
      <c r="A1050" t="s">
        <v>1504</v>
      </c>
    </row>
    <row r="1051" spans="1:2" x14ac:dyDescent="0.25">
      <c r="A1051" t="s">
        <v>1506</v>
      </c>
      <c r="B1051" t="s">
        <v>1508</v>
      </c>
    </row>
    <row r="1052" spans="1:2" x14ac:dyDescent="0.25">
      <c r="A1052" t="s">
        <v>1507</v>
      </c>
    </row>
    <row r="1053" spans="1:2" x14ac:dyDescent="0.25">
      <c r="A1053" t="s">
        <v>1509</v>
      </c>
      <c r="B1053" t="s">
        <v>1511</v>
      </c>
    </row>
    <row r="1054" spans="1:2" x14ac:dyDescent="0.25">
      <c r="A1054" t="s">
        <v>1510</v>
      </c>
    </row>
    <row r="1055" spans="1:2" x14ac:dyDescent="0.25">
      <c r="A1055" t="s">
        <v>1512</v>
      </c>
      <c r="B1055" t="s">
        <v>1514</v>
      </c>
    </row>
    <row r="1056" spans="1:2" x14ac:dyDescent="0.25">
      <c r="A1056" t="s">
        <v>1513</v>
      </c>
    </row>
    <row r="1057" spans="1:2" x14ac:dyDescent="0.25">
      <c r="A1057" t="s">
        <v>1515</v>
      </c>
      <c r="B1057" t="s">
        <v>1517</v>
      </c>
    </row>
    <row r="1058" spans="1:2" x14ac:dyDescent="0.25">
      <c r="A1058" t="s">
        <v>1516</v>
      </c>
    </row>
    <row r="1059" spans="1:2" x14ac:dyDescent="0.25">
      <c r="A1059" t="s">
        <v>1518</v>
      </c>
      <c r="B1059" t="s">
        <v>1520</v>
      </c>
    </row>
    <row r="1060" spans="1:2" x14ac:dyDescent="0.25">
      <c r="A1060" t="s">
        <v>1519</v>
      </c>
    </row>
    <row r="1061" spans="1:2" x14ac:dyDescent="0.25">
      <c r="A1061" t="s">
        <v>1521</v>
      </c>
      <c r="B1061" t="s">
        <v>1523</v>
      </c>
    </row>
    <row r="1062" spans="1:2" x14ac:dyDescent="0.25">
      <c r="A1062" t="s">
        <v>1522</v>
      </c>
    </row>
    <row r="1063" spans="1:2" x14ac:dyDescent="0.25">
      <c r="A1063" t="s">
        <v>1524</v>
      </c>
      <c r="B1063" t="s">
        <v>1526</v>
      </c>
    </row>
    <row r="1064" spans="1:2" x14ac:dyDescent="0.25">
      <c r="A1064" t="s">
        <v>1525</v>
      </c>
    </row>
    <row r="1065" spans="1:2" x14ac:dyDescent="0.25">
      <c r="A1065" t="s">
        <v>1527</v>
      </c>
      <c r="B1065" t="s">
        <v>1529</v>
      </c>
    </row>
    <row r="1066" spans="1:2" x14ac:dyDescent="0.25">
      <c r="A1066" t="s">
        <v>1528</v>
      </c>
    </row>
    <row r="1067" spans="1:2" x14ac:dyDescent="0.25">
      <c r="A1067" t="s">
        <v>1530</v>
      </c>
      <c r="B1067" t="s">
        <v>1532</v>
      </c>
    </row>
    <row r="1068" spans="1:2" x14ac:dyDescent="0.25">
      <c r="A1068" t="s">
        <v>1531</v>
      </c>
    </row>
    <row r="1069" spans="1:2" x14ac:dyDescent="0.25">
      <c r="A1069" t="s">
        <v>1533</v>
      </c>
      <c r="B1069" t="s">
        <v>1535</v>
      </c>
    </row>
    <row r="1070" spans="1:2" x14ac:dyDescent="0.25">
      <c r="A1070" t="s">
        <v>1534</v>
      </c>
    </row>
    <row r="1071" spans="1:2" x14ac:dyDescent="0.25">
      <c r="A1071" t="s">
        <v>1536</v>
      </c>
      <c r="B1071" t="s">
        <v>1538</v>
      </c>
    </row>
    <row r="1072" spans="1:2" x14ac:dyDescent="0.25">
      <c r="A1072" t="s">
        <v>1537</v>
      </c>
    </row>
    <row r="1073" spans="1:2" x14ac:dyDescent="0.25">
      <c r="A1073" t="s">
        <v>1539</v>
      </c>
      <c r="B1073" t="s">
        <v>1541</v>
      </c>
    </row>
    <row r="1074" spans="1:2" x14ac:dyDescent="0.25">
      <c r="A1074" t="s">
        <v>1540</v>
      </c>
    </row>
    <row r="1075" spans="1:2" x14ac:dyDescent="0.25">
      <c r="A1075" t="s">
        <v>1542</v>
      </c>
      <c r="B1075" t="s">
        <v>1544</v>
      </c>
    </row>
    <row r="1076" spans="1:2" x14ac:dyDescent="0.25">
      <c r="A1076" t="s">
        <v>1543</v>
      </c>
    </row>
    <row r="1077" spans="1:2" x14ac:dyDescent="0.25">
      <c r="A1077" t="s">
        <v>1545</v>
      </c>
      <c r="B1077" t="s">
        <v>1547</v>
      </c>
    </row>
    <row r="1078" spans="1:2" x14ac:dyDescent="0.25">
      <c r="A1078" t="s">
        <v>1546</v>
      </c>
    </row>
    <row r="1079" spans="1:2" x14ac:dyDescent="0.25">
      <c r="A1079" t="s">
        <v>1548</v>
      </c>
    </row>
    <row r="1080" spans="1:2" x14ac:dyDescent="0.25">
      <c r="A1080" t="s">
        <v>14</v>
      </c>
      <c r="B1080" t="s">
        <v>1550</v>
      </c>
    </row>
    <row r="1081" spans="1:2" x14ac:dyDescent="0.25">
      <c r="A1081" t="s">
        <v>1549</v>
      </c>
    </row>
    <row r="1083" spans="1:2" x14ac:dyDescent="0.25">
      <c r="A1083" t="s">
        <v>1551</v>
      </c>
      <c r="B1083" t="s">
        <v>1552</v>
      </c>
    </row>
    <row r="1084" spans="1:2" x14ac:dyDescent="0.25">
      <c r="B1084" t="s">
        <v>1327</v>
      </c>
    </row>
    <row r="1085" spans="1:2" x14ac:dyDescent="0.25">
      <c r="A1085" t="s">
        <v>1553</v>
      </c>
      <c r="B1085" t="s">
        <v>1555</v>
      </c>
    </row>
    <row r="1086" spans="1:2" x14ac:dyDescent="0.25">
      <c r="A1086" t="s">
        <v>1554</v>
      </c>
    </row>
    <row r="1087" spans="1:2" x14ac:dyDescent="0.25">
      <c r="B1087" t="s">
        <v>1557</v>
      </c>
    </row>
    <row r="1088" spans="1:2" x14ac:dyDescent="0.25">
      <c r="A1088" t="s">
        <v>1556</v>
      </c>
      <c r="B1088" t="s">
        <v>1559</v>
      </c>
    </row>
    <row r="1089" spans="1:2" x14ac:dyDescent="0.25">
      <c r="A1089" t="s">
        <v>1558</v>
      </c>
      <c r="B1089" t="s">
        <v>1561</v>
      </c>
    </row>
    <row r="1090" spans="1:2" x14ac:dyDescent="0.25">
      <c r="A1090" t="s">
        <v>1560</v>
      </c>
      <c r="B1090" t="s">
        <v>1563</v>
      </c>
    </row>
    <row r="1091" spans="1:2" x14ac:dyDescent="0.25">
      <c r="A1091" t="s">
        <v>1562</v>
      </c>
      <c r="B1091" t="s">
        <v>1565</v>
      </c>
    </row>
    <row r="1092" spans="1:2" x14ac:dyDescent="0.25">
      <c r="A1092" t="s">
        <v>1564</v>
      </c>
      <c r="B1092" t="s">
        <v>1567</v>
      </c>
    </row>
    <row r="1093" spans="1:2" x14ac:dyDescent="0.25">
      <c r="A1093" t="s">
        <v>1566</v>
      </c>
      <c r="B1093" t="s">
        <v>1569</v>
      </c>
    </row>
    <row r="1094" spans="1:2" x14ac:dyDescent="0.25">
      <c r="A1094" t="s">
        <v>1568</v>
      </c>
      <c r="B1094" t="s">
        <v>1571</v>
      </c>
    </row>
    <row r="1095" spans="1:2" x14ac:dyDescent="0.25">
      <c r="A1095" t="s">
        <v>1570</v>
      </c>
      <c r="B1095" t="s">
        <v>1561</v>
      </c>
    </row>
    <row r="1096" spans="1:2" x14ac:dyDescent="0.25">
      <c r="A1096" t="s">
        <v>1572</v>
      </c>
      <c r="B1096" t="s">
        <v>1574</v>
      </c>
    </row>
    <row r="1097" spans="1:2" x14ac:dyDescent="0.25">
      <c r="A1097" t="s">
        <v>1573</v>
      </c>
      <c r="B1097" t="s">
        <v>1576</v>
      </c>
    </row>
    <row r="1098" spans="1:2" x14ac:dyDescent="0.25">
      <c r="A1098" t="s">
        <v>1575</v>
      </c>
      <c r="B1098" t="s">
        <v>1578</v>
      </c>
    </row>
    <row r="1099" spans="1:2" x14ac:dyDescent="0.25">
      <c r="A1099" t="s">
        <v>1577</v>
      </c>
      <c r="B1099" t="s">
        <v>1580</v>
      </c>
    </row>
    <row r="1100" spans="1:2" x14ac:dyDescent="0.25">
      <c r="A1100" t="s">
        <v>1579</v>
      </c>
      <c r="B1100" t="s">
        <v>1582</v>
      </c>
    </row>
    <row r="1101" spans="1:2" x14ac:dyDescent="0.25">
      <c r="A1101" t="s">
        <v>1581</v>
      </c>
      <c r="B1101" t="s">
        <v>1584</v>
      </c>
    </row>
    <row r="1102" spans="1:2" x14ac:dyDescent="0.25">
      <c r="A1102" t="s">
        <v>1583</v>
      </c>
      <c r="B1102" t="s">
        <v>1586</v>
      </c>
    </row>
    <row r="1103" spans="1:2" x14ac:dyDescent="0.25">
      <c r="A1103" t="s">
        <v>1585</v>
      </c>
      <c r="B1103" t="s">
        <v>1588</v>
      </c>
    </row>
    <row r="1104" spans="1:2" x14ac:dyDescent="0.25">
      <c r="A1104" t="s">
        <v>1587</v>
      </c>
      <c r="B1104" t="s">
        <v>1590</v>
      </c>
    </row>
    <row r="1105" spans="1:2" x14ac:dyDescent="0.25">
      <c r="A1105" t="s">
        <v>1589</v>
      </c>
      <c r="B1105" t="s">
        <v>1592</v>
      </c>
    </row>
    <row r="1106" spans="1:2" x14ac:dyDescent="0.25">
      <c r="A1106" t="s">
        <v>1591</v>
      </c>
      <c r="B1106" t="s">
        <v>1594</v>
      </c>
    </row>
    <row r="1107" spans="1:2" x14ac:dyDescent="0.25">
      <c r="A1107" t="s">
        <v>1593</v>
      </c>
      <c r="B1107" t="s">
        <v>1596</v>
      </c>
    </row>
    <row r="1108" spans="1:2" x14ac:dyDescent="0.25">
      <c r="A1108" t="s">
        <v>1595</v>
      </c>
      <c r="B1108" t="s">
        <v>1598</v>
      </c>
    </row>
    <row r="1109" spans="1:2" x14ac:dyDescent="0.25">
      <c r="A1109" t="s">
        <v>1597</v>
      </c>
      <c r="B1109" t="s">
        <v>1600</v>
      </c>
    </row>
    <row r="1110" spans="1:2" x14ac:dyDescent="0.25">
      <c r="A1110" t="s">
        <v>1599</v>
      </c>
      <c r="B1110" t="s">
        <v>367</v>
      </c>
    </row>
    <row r="1111" spans="1:2" x14ac:dyDescent="0.25">
      <c r="B1111" t="s">
        <v>1602</v>
      </c>
    </row>
    <row r="1112" spans="1:2" x14ac:dyDescent="0.25">
      <c r="A1112" t="s">
        <v>1601</v>
      </c>
      <c r="B1112" t="s">
        <v>1604</v>
      </c>
    </row>
    <row r="1113" spans="1:2" x14ac:dyDescent="0.25">
      <c r="A1113" t="s">
        <v>1603</v>
      </c>
      <c r="B1113" t="s">
        <v>1606</v>
      </c>
    </row>
    <row r="1114" spans="1:2" x14ac:dyDescent="0.25">
      <c r="A1114" t="s">
        <v>1605</v>
      </c>
      <c r="B1114" t="s">
        <v>1608</v>
      </c>
    </row>
    <row r="1115" spans="1:2" x14ac:dyDescent="0.25">
      <c r="A1115" t="s">
        <v>1607</v>
      </c>
      <c r="B1115" t="s">
        <v>1610</v>
      </c>
    </row>
    <row r="1116" spans="1:2" x14ac:dyDescent="0.25">
      <c r="A1116" t="s">
        <v>1609</v>
      </c>
      <c r="B1116" t="s">
        <v>1612</v>
      </c>
    </row>
    <row r="1117" spans="1:2" x14ac:dyDescent="0.25">
      <c r="A1117" t="s">
        <v>1611</v>
      </c>
      <c r="B1117" t="s">
        <v>1612</v>
      </c>
    </row>
    <row r="1118" spans="1:2" x14ac:dyDescent="0.25">
      <c r="A1118" t="s">
        <v>1613</v>
      </c>
      <c r="B1118" t="s">
        <v>1615</v>
      </c>
    </row>
    <row r="1119" spans="1:2" x14ac:dyDescent="0.25">
      <c r="A1119" t="s">
        <v>1614</v>
      </c>
      <c r="B1119" t="s">
        <v>1617</v>
      </c>
    </row>
    <row r="1120" spans="1:2" x14ac:dyDescent="0.25">
      <c r="A1120" t="s">
        <v>1616</v>
      </c>
      <c r="B1120" t="s">
        <v>1619</v>
      </c>
    </row>
    <row r="1121" spans="1:2" x14ac:dyDescent="0.25">
      <c r="A1121" t="s">
        <v>1618</v>
      </c>
    </row>
    <row r="1123" spans="1:2" x14ac:dyDescent="0.25">
      <c r="A1123" t="s">
        <v>841</v>
      </c>
    </row>
    <row r="1124" spans="1:2" x14ac:dyDescent="0.25">
      <c r="B1124" t="s">
        <v>1621</v>
      </c>
    </row>
    <row r="1125" spans="1:2" x14ac:dyDescent="0.25">
      <c r="A1125" t="s">
        <v>1620</v>
      </c>
      <c r="B1125" t="s">
        <v>1623</v>
      </c>
    </row>
    <row r="1126" spans="1:2" x14ac:dyDescent="0.25">
      <c r="A1126" t="s">
        <v>1622</v>
      </c>
      <c r="B1126" t="s">
        <v>1625</v>
      </c>
    </row>
    <row r="1127" spans="1:2" x14ac:dyDescent="0.25">
      <c r="A1127" t="s">
        <v>1624</v>
      </c>
      <c r="B1127" t="s">
        <v>1627</v>
      </c>
    </row>
    <row r="1128" spans="1:2" x14ac:dyDescent="0.25">
      <c r="A1128" t="s">
        <v>1626</v>
      </c>
      <c r="B1128" t="s">
        <v>1629</v>
      </c>
    </row>
    <row r="1129" spans="1:2" x14ac:dyDescent="0.25">
      <c r="A1129" t="s">
        <v>1628</v>
      </c>
      <c r="B1129" t="s">
        <v>1631</v>
      </c>
    </row>
    <row r="1130" spans="1:2" x14ac:dyDescent="0.25">
      <c r="A1130" t="s">
        <v>1630</v>
      </c>
      <c r="B1130" t="s">
        <v>1633</v>
      </c>
    </row>
    <row r="1131" spans="1:2" x14ac:dyDescent="0.25">
      <c r="A1131" t="s">
        <v>1632</v>
      </c>
      <c r="B1131" t="s">
        <v>1635</v>
      </c>
    </row>
    <row r="1132" spans="1:2" x14ac:dyDescent="0.25">
      <c r="A1132" t="s">
        <v>1634</v>
      </c>
      <c r="B1132" t="s">
        <v>1637</v>
      </c>
    </row>
    <row r="1133" spans="1:2" x14ac:dyDescent="0.25">
      <c r="A1133" t="s">
        <v>1636</v>
      </c>
      <c r="B1133" t="s">
        <v>1639</v>
      </c>
    </row>
    <row r="1134" spans="1:2" x14ac:dyDescent="0.25">
      <c r="A1134" t="s">
        <v>1638</v>
      </c>
      <c r="B1134" t="s">
        <v>1635</v>
      </c>
    </row>
    <row r="1135" spans="1:2" x14ac:dyDescent="0.25">
      <c r="A1135" t="s">
        <v>1640</v>
      </c>
      <c r="B1135" t="s">
        <v>1642</v>
      </c>
    </row>
    <row r="1136" spans="1:2" x14ac:dyDescent="0.25">
      <c r="A1136" t="s">
        <v>1641</v>
      </c>
      <c r="B1136" t="s">
        <v>1644</v>
      </c>
    </row>
    <row r="1137" spans="1:2" x14ac:dyDescent="0.25">
      <c r="A1137" t="s">
        <v>1643</v>
      </c>
    </row>
    <row r="1138" spans="1:2" x14ac:dyDescent="0.25">
      <c r="A1138" t="s">
        <v>14</v>
      </c>
    </row>
    <row r="1139" spans="1:2" x14ac:dyDescent="0.25">
      <c r="A1139" t="s">
        <v>1645</v>
      </c>
    </row>
    <row r="1140" spans="1:2" x14ac:dyDescent="0.25">
      <c r="B1140" t="s">
        <v>1647</v>
      </c>
    </row>
    <row r="1141" spans="1:2" x14ac:dyDescent="0.25">
      <c r="A1141" t="s">
        <v>1646</v>
      </c>
    </row>
    <row r="1142" spans="1:2" x14ac:dyDescent="0.25">
      <c r="B1142" t="s">
        <v>1648</v>
      </c>
    </row>
    <row r="1143" spans="1:2" x14ac:dyDescent="0.25">
      <c r="B1143" t="s">
        <v>1650</v>
      </c>
    </row>
    <row r="1144" spans="1:2" x14ac:dyDescent="0.25">
      <c r="A1144" t="s">
        <v>1649</v>
      </c>
    </row>
    <row r="1145" spans="1:2" x14ac:dyDescent="0.25">
      <c r="A1145" t="s">
        <v>1651</v>
      </c>
      <c r="B1145" t="s">
        <v>1653</v>
      </c>
    </row>
    <row r="1146" spans="1:2" x14ac:dyDescent="0.25">
      <c r="A1146" t="s">
        <v>1652</v>
      </c>
    </row>
    <row r="1147" spans="1:2" x14ac:dyDescent="0.25">
      <c r="B1147" t="s">
        <v>1655</v>
      </c>
    </row>
    <row r="1148" spans="1:2" x14ac:dyDescent="0.25">
      <c r="A1148" t="s">
        <v>1654</v>
      </c>
      <c r="B1148" t="s">
        <v>1657</v>
      </c>
    </row>
    <row r="1149" spans="1:2" x14ac:dyDescent="0.25">
      <c r="A1149" t="s">
        <v>1656</v>
      </c>
      <c r="B1149" t="s">
        <v>1659</v>
      </c>
    </row>
    <row r="1150" spans="1:2" x14ac:dyDescent="0.25">
      <c r="A1150" t="s">
        <v>1658</v>
      </c>
      <c r="B1150" t="s">
        <v>1661</v>
      </c>
    </row>
    <row r="1151" spans="1:2" x14ac:dyDescent="0.25">
      <c r="A1151" t="s">
        <v>1660</v>
      </c>
    </row>
    <row r="1152" spans="1:2" x14ac:dyDescent="0.25">
      <c r="A1152" t="s">
        <v>1662</v>
      </c>
      <c r="B1152" t="s">
        <v>1664</v>
      </c>
    </row>
    <row r="1153" spans="1:2" x14ac:dyDescent="0.25">
      <c r="A1153" t="s">
        <v>1663</v>
      </c>
      <c r="B1153" t="s">
        <v>1666</v>
      </c>
    </row>
    <row r="1154" spans="1:2" x14ac:dyDescent="0.25">
      <c r="A1154" t="s">
        <v>1665</v>
      </c>
      <c r="B1154" t="s">
        <v>1668</v>
      </c>
    </row>
    <row r="1155" spans="1:2" x14ac:dyDescent="0.25">
      <c r="A1155" t="s">
        <v>1667</v>
      </c>
      <c r="B1155" t="s">
        <v>1670</v>
      </c>
    </row>
    <row r="1156" spans="1:2" x14ac:dyDescent="0.25">
      <c r="A1156" t="s">
        <v>1669</v>
      </c>
      <c r="B1156" t="s">
        <v>1672</v>
      </c>
    </row>
    <row r="1157" spans="1:2" x14ac:dyDescent="0.25">
      <c r="A1157" t="s">
        <v>1671</v>
      </c>
      <c r="B1157" t="s">
        <v>1674</v>
      </c>
    </row>
    <row r="1158" spans="1:2" x14ac:dyDescent="0.25">
      <c r="A1158" t="s">
        <v>1673</v>
      </c>
      <c r="B1158" t="s">
        <v>1676</v>
      </c>
    </row>
    <row r="1159" spans="1:2" x14ac:dyDescent="0.25">
      <c r="A1159" t="s">
        <v>1675</v>
      </c>
      <c r="B1159" t="s">
        <v>1678</v>
      </c>
    </row>
    <row r="1160" spans="1:2" x14ac:dyDescent="0.25">
      <c r="A1160" t="s">
        <v>1677</v>
      </c>
      <c r="B1160" t="s">
        <v>1680</v>
      </c>
    </row>
    <row r="1161" spans="1:2" x14ac:dyDescent="0.25">
      <c r="A1161" t="s">
        <v>1679</v>
      </c>
      <c r="B1161" t="s">
        <v>1682</v>
      </c>
    </row>
    <row r="1162" spans="1:2" x14ac:dyDescent="0.25">
      <c r="A1162" t="s">
        <v>1681</v>
      </c>
      <c r="B1162" t="s">
        <v>1684</v>
      </c>
    </row>
    <row r="1163" spans="1:2" x14ac:dyDescent="0.25">
      <c r="A1163" t="s">
        <v>1683</v>
      </c>
      <c r="B1163" t="s">
        <v>1686</v>
      </c>
    </row>
    <row r="1164" spans="1:2" x14ac:dyDescent="0.25">
      <c r="A1164" t="s">
        <v>1685</v>
      </c>
      <c r="B1164" t="s">
        <v>1688</v>
      </c>
    </row>
    <row r="1165" spans="1:2" x14ac:dyDescent="0.25">
      <c r="A1165" t="s">
        <v>1687</v>
      </c>
      <c r="B1165" t="s">
        <v>1690</v>
      </c>
    </row>
    <row r="1166" spans="1:2" x14ac:dyDescent="0.25">
      <c r="A1166" t="s">
        <v>1689</v>
      </c>
      <c r="B1166" t="s">
        <v>1692</v>
      </c>
    </row>
    <row r="1167" spans="1:2" x14ac:dyDescent="0.25">
      <c r="A1167" t="s">
        <v>1691</v>
      </c>
      <c r="B1167" t="s">
        <v>1694</v>
      </c>
    </row>
    <row r="1168" spans="1:2" x14ac:dyDescent="0.25">
      <c r="A1168" t="s">
        <v>1693</v>
      </c>
      <c r="B1168" t="s">
        <v>1696</v>
      </c>
    </row>
    <row r="1169" spans="1:2" x14ac:dyDescent="0.25">
      <c r="A1169" t="s">
        <v>1695</v>
      </c>
      <c r="B1169" t="s">
        <v>1698</v>
      </c>
    </row>
    <row r="1170" spans="1:2" x14ac:dyDescent="0.25">
      <c r="A1170" t="s">
        <v>1697</v>
      </c>
      <c r="B1170" t="s">
        <v>1700</v>
      </c>
    </row>
    <row r="1171" spans="1:2" x14ac:dyDescent="0.25">
      <c r="A1171" t="s">
        <v>1699</v>
      </c>
      <c r="B1171" t="s">
        <v>1702</v>
      </c>
    </row>
    <row r="1172" spans="1:2" x14ac:dyDescent="0.25">
      <c r="A1172" t="s">
        <v>1701</v>
      </c>
    </row>
    <row r="1174" spans="1:2" x14ac:dyDescent="0.25">
      <c r="A1174" t="s">
        <v>1703</v>
      </c>
    </row>
    <row r="1175" spans="1:2" x14ac:dyDescent="0.25">
      <c r="B1175" t="s">
        <v>1705</v>
      </c>
    </row>
    <row r="1176" spans="1:2" x14ac:dyDescent="0.25">
      <c r="A1176" t="s">
        <v>1704</v>
      </c>
      <c r="B1176" t="s">
        <v>1707</v>
      </c>
    </row>
    <row r="1177" spans="1:2" x14ac:dyDescent="0.25">
      <c r="A1177" t="s">
        <v>1706</v>
      </c>
      <c r="B1177" t="s">
        <v>1709</v>
      </c>
    </row>
    <row r="1178" spans="1:2" x14ac:dyDescent="0.25">
      <c r="A1178" t="s">
        <v>1708</v>
      </c>
      <c r="B1178" t="s">
        <v>1711</v>
      </c>
    </row>
    <row r="1179" spans="1:2" x14ac:dyDescent="0.25">
      <c r="A1179" t="s">
        <v>1710</v>
      </c>
      <c r="B1179" t="s">
        <v>1713</v>
      </c>
    </row>
    <row r="1180" spans="1:2" x14ac:dyDescent="0.25">
      <c r="A1180" t="s">
        <v>1712</v>
      </c>
      <c r="B1180" t="s">
        <v>1715</v>
      </c>
    </row>
    <row r="1181" spans="1:2" x14ac:dyDescent="0.25">
      <c r="A1181" t="s">
        <v>1714</v>
      </c>
      <c r="B1181" t="s">
        <v>1717</v>
      </c>
    </row>
    <row r="1182" spans="1:2" x14ac:dyDescent="0.25">
      <c r="A1182" t="s">
        <v>1716</v>
      </c>
      <c r="B1182" t="s">
        <v>1719</v>
      </c>
    </row>
    <row r="1183" spans="1:2" x14ac:dyDescent="0.25">
      <c r="A1183" t="s">
        <v>1718</v>
      </c>
      <c r="B1183" t="s">
        <v>1721</v>
      </c>
    </row>
    <row r="1184" spans="1:2" x14ac:dyDescent="0.25">
      <c r="A1184" t="s">
        <v>1720</v>
      </c>
      <c r="B1184" t="s">
        <v>1723</v>
      </c>
    </row>
    <row r="1185" spans="1:2" x14ac:dyDescent="0.25">
      <c r="A1185" t="s">
        <v>1722</v>
      </c>
      <c r="B1185" t="s">
        <v>1725</v>
      </c>
    </row>
    <row r="1186" spans="1:2" x14ac:dyDescent="0.25">
      <c r="A1186" t="s">
        <v>1724</v>
      </c>
      <c r="B1186" t="s">
        <v>1727</v>
      </c>
    </row>
    <row r="1187" spans="1:2" x14ac:dyDescent="0.25">
      <c r="A1187" t="s">
        <v>1726</v>
      </c>
      <c r="B1187" t="s">
        <v>1729</v>
      </c>
    </row>
    <row r="1188" spans="1:2" x14ac:dyDescent="0.25">
      <c r="A1188" t="s">
        <v>1728</v>
      </c>
      <c r="B1188" t="s">
        <v>1731</v>
      </c>
    </row>
    <row r="1189" spans="1:2" x14ac:dyDescent="0.25">
      <c r="A1189" t="s">
        <v>1730</v>
      </c>
      <c r="B1189" t="s">
        <v>1733</v>
      </c>
    </row>
    <row r="1190" spans="1:2" x14ac:dyDescent="0.25">
      <c r="A1190" t="s">
        <v>1732</v>
      </c>
      <c r="B1190" t="s">
        <v>1735</v>
      </c>
    </row>
    <row r="1191" spans="1:2" x14ac:dyDescent="0.25">
      <c r="A1191" t="s">
        <v>1734</v>
      </c>
      <c r="B1191" t="s">
        <v>1737</v>
      </c>
    </row>
    <row r="1192" spans="1:2" x14ac:dyDescent="0.25">
      <c r="A1192" t="s">
        <v>1736</v>
      </c>
      <c r="B1192" t="s">
        <v>1739</v>
      </c>
    </row>
    <row r="1193" spans="1:2" x14ac:dyDescent="0.25">
      <c r="A1193" t="s">
        <v>1738</v>
      </c>
      <c r="B1193" t="s">
        <v>1741</v>
      </c>
    </row>
    <row r="1194" spans="1:2" x14ac:dyDescent="0.25">
      <c r="A1194" t="s">
        <v>1740</v>
      </c>
      <c r="B1194" t="s">
        <v>1743</v>
      </c>
    </row>
    <row r="1195" spans="1:2" x14ac:dyDescent="0.25">
      <c r="A1195" t="s">
        <v>1742</v>
      </c>
      <c r="B1195" t="s">
        <v>1745</v>
      </c>
    </row>
    <row r="1196" spans="1:2" x14ac:dyDescent="0.25">
      <c r="A1196" t="s">
        <v>1744</v>
      </c>
      <c r="B1196" t="s">
        <v>1747</v>
      </c>
    </row>
    <row r="1197" spans="1:2" x14ac:dyDescent="0.25">
      <c r="A1197" t="s">
        <v>1746</v>
      </c>
    </row>
    <row r="1198" spans="1:2" x14ac:dyDescent="0.25">
      <c r="A1198" t="s">
        <v>14</v>
      </c>
      <c r="B1198" t="s">
        <v>1749</v>
      </c>
    </row>
    <row r="1199" spans="1:2" x14ac:dyDescent="0.25">
      <c r="A1199" t="s">
        <v>1748</v>
      </c>
    </row>
    <row r="1200" spans="1:2" x14ac:dyDescent="0.25">
      <c r="B1200" t="s">
        <v>1751</v>
      </c>
    </row>
    <row r="1201" spans="1:2" x14ac:dyDescent="0.25">
      <c r="A1201" t="s">
        <v>1750</v>
      </c>
    </row>
    <row r="1203" spans="1:2" x14ac:dyDescent="0.25">
      <c r="B1203" t="s">
        <v>1753</v>
      </c>
    </row>
    <row r="1204" spans="1:2" x14ac:dyDescent="0.25">
      <c r="A1204" t="s">
        <v>1752</v>
      </c>
      <c r="B1204" t="s">
        <v>1755</v>
      </c>
    </row>
    <row r="1205" spans="1:2" x14ac:dyDescent="0.25">
      <c r="A1205" t="s">
        <v>1754</v>
      </c>
    </row>
    <row r="1206" spans="1:2" x14ac:dyDescent="0.25">
      <c r="A1206" t="s">
        <v>754</v>
      </c>
    </row>
    <row r="1207" spans="1:2" x14ac:dyDescent="0.25">
      <c r="B1207" t="s">
        <v>1757</v>
      </c>
    </row>
    <row r="1208" spans="1:2" x14ac:dyDescent="0.25">
      <c r="A1208" t="s">
        <v>1756</v>
      </c>
      <c r="B1208" t="s">
        <v>1759</v>
      </c>
    </row>
    <row r="1209" spans="1:2" x14ac:dyDescent="0.25">
      <c r="A1209" t="s">
        <v>1758</v>
      </c>
      <c r="B1209" t="s">
        <v>1761</v>
      </c>
    </row>
    <row r="1210" spans="1:2" x14ac:dyDescent="0.25">
      <c r="A1210" t="s">
        <v>1760</v>
      </c>
    </row>
    <row r="1211" spans="1:2" x14ac:dyDescent="0.25">
      <c r="A1211" t="s">
        <v>1762</v>
      </c>
      <c r="B1211" t="s">
        <v>1764</v>
      </c>
    </row>
    <row r="1212" spans="1:2" x14ac:dyDescent="0.25">
      <c r="A1212" t="s">
        <v>1763</v>
      </c>
      <c r="B1212" t="s">
        <v>1765</v>
      </c>
    </row>
    <row r="1213" spans="1:2" x14ac:dyDescent="0.25">
      <c r="B1213" t="s">
        <v>1767</v>
      </c>
    </row>
    <row r="1214" spans="1:2" x14ac:dyDescent="0.25">
      <c r="A1214" t="s">
        <v>1766</v>
      </c>
      <c r="B1214" t="s">
        <v>1769</v>
      </c>
    </row>
    <row r="1215" spans="1:2" x14ac:dyDescent="0.25">
      <c r="A1215" t="s">
        <v>1768</v>
      </c>
      <c r="B1215" t="s">
        <v>1771</v>
      </c>
    </row>
    <row r="1216" spans="1:2" x14ac:dyDescent="0.25">
      <c r="A1216" t="s">
        <v>1770</v>
      </c>
      <c r="B1216" t="s">
        <v>1773</v>
      </c>
    </row>
    <row r="1217" spans="1:2" x14ac:dyDescent="0.25">
      <c r="A1217" t="s">
        <v>1772</v>
      </c>
      <c r="B1217" t="s">
        <v>1775</v>
      </c>
    </row>
    <row r="1218" spans="1:2" x14ac:dyDescent="0.25">
      <c r="A1218" t="s">
        <v>1774</v>
      </c>
      <c r="B1218" t="s">
        <v>1777</v>
      </c>
    </row>
    <row r="1219" spans="1:2" x14ac:dyDescent="0.25">
      <c r="A1219" t="s">
        <v>1776</v>
      </c>
      <c r="B1219" t="s">
        <v>1761</v>
      </c>
    </row>
    <row r="1220" spans="1:2" x14ac:dyDescent="0.25">
      <c r="A1220" t="s">
        <v>1778</v>
      </c>
      <c r="B1220" t="s">
        <v>1780</v>
      </c>
    </row>
    <row r="1221" spans="1:2" x14ac:dyDescent="0.25">
      <c r="A1221" t="s">
        <v>1779</v>
      </c>
      <c r="B1221" t="s">
        <v>1782</v>
      </c>
    </row>
    <row r="1222" spans="1:2" x14ac:dyDescent="0.25">
      <c r="A1222" t="s">
        <v>1781</v>
      </c>
      <c r="B1222" t="s">
        <v>1784</v>
      </c>
    </row>
    <row r="1223" spans="1:2" x14ac:dyDescent="0.25">
      <c r="A1223" t="s">
        <v>1783</v>
      </c>
      <c r="B1223" t="s">
        <v>1785</v>
      </c>
    </row>
    <row r="1224" spans="1:2" x14ac:dyDescent="0.25">
      <c r="A1224" t="s">
        <v>759</v>
      </c>
      <c r="B1224" t="s">
        <v>1787</v>
      </c>
    </row>
    <row r="1225" spans="1:2" x14ac:dyDescent="0.25">
      <c r="A1225" t="s">
        <v>1786</v>
      </c>
      <c r="B1225" t="s">
        <v>1788</v>
      </c>
    </row>
    <row r="1226" spans="1:2" x14ac:dyDescent="0.25">
      <c r="A1226" t="s">
        <v>759</v>
      </c>
      <c r="B1226" t="s">
        <v>1790</v>
      </c>
    </row>
    <row r="1227" spans="1:2" x14ac:dyDescent="0.25">
      <c r="A1227" t="s">
        <v>1789</v>
      </c>
      <c r="B1227" t="s">
        <v>1792</v>
      </c>
    </row>
    <row r="1228" spans="1:2" x14ac:dyDescent="0.25">
      <c r="A1228" t="s">
        <v>1791</v>
      </c>
      <c r="B1228" t="s">
        <v>1794</v>
      </c>
    </row>
    <row r="1229" spans="1:2" x14ac:dyDescent="0.25">
      <c r="A1229" t="s">
        <v>1793</v>
      </c>
      <c r="B1229" t="s">
        <v>1796</v>
      </c>
    </row>
    <row r="1230" spans="1:2" x14ac:dyDescent="0.25">
      <c r="A1230" t="s">
        <v>1795</v>
      </c>
      <c r="B1230" t="s">
        <v>1798</v>
      </c>
    </row>
    <row r="1231" spans="1:2" x14ac:dyDescent="0.25">
      <c r="A1231" t="s">
        <v>1797</v>
      </c>
      <c r="B1231" t="s">
        <v>1798</v>
      </c>
    </row>
    <row r="1232" spans="1:2" x14ac:dyDescent="0.25">
      <c r="A1232" t="s">
        <v>1799</v>
      </c>
      <c r="B1232" t="s">
        <v>1801</v>
      </c>
    </row>
    <row r="1233" spans="1:2" x14ac:dyDescent="0.25">
      <c r="A1233" t="s">
        <v>1800</v>
      </c>
      <c r="B1233" t="s">
        <v>1803</v>
      </c>
    </row>
    <row r="1234" spans="1:2" x14ac:dyDescent="0.25">
      <c r="A1234" t="s">
        <v>1802</v>
      </c>
      <c r="B1234" t="s">
        <v>1805</v>
      </c>
    </row>
    <row r="1235" spans="1:2" x14ac:dyDescent="0.25">
      <c r="A1235" t="s">
        <v>1804</v>
      </c>
      <c r="B1235" t="s">
        <v>1807</v>
      </c>
    </row>
    <row r="1236" spans="1:2" x14ac:dyDescent="0.25">
      <c r="A1236" t="s">
        <v>1806</v>
      </c>
      <c r="B1236" t="s">
        <v>1809</v>
      </c>
    </row>
    <row r="1237" spans="1:2" x14ac:dyDescent="0.25">
      <c r="A1237" t="s">
        <v>1808</v>
      </c>
      <c r="B1237" t="s">
        <v>1811</v>
      </c>
    </row>
    <row r="1238" spans="1:2" x14ac:dyDescent="0.25">
      <c r="A1238" t="s">
        <v>1810</v>
      </c>
      <c r="B1238" t="s">
        <v>1813</v>
      </c>
    </row>
    <row r="1239" spans="1:2" x14ac:dyDescent="0.25">
      <c r="A1239" t="s">
        <v>1812</v>
      </c>
      <c r="B1239" t="s">
        <v>1815</v>
      </c>
    </row>
    <row r="1240" spans="1:2" x14ac:dyDescent="0.25">
      <c r="A1240" t="s">
        <v>1814</v>
      </c>
      <c r="B1240" t="s">
        <v>1817</v>
      </c>
    </row>
    <row r="1241" spans="1:2" x14ac:dyDescent="0.25">
      <c r="A1241" t="s">
        <v>1816</v>
      </c>
      <c r="B1241" t="s">
        <v>1819</v>
      </c>
    </row>
    <row r="1242" spans="1:2" x14ac:dyDescent="0.25">
      <c r="A1242" t="s">
        <v>1818</v>
      </c>
      <c r="B1242" t="s">
        <v>1821</v>
      </c>
    </row>
    <row r="1243" spans="1:2" x14ac:dyDescent="0.25">
      <c r="A1243" t="s">
        <v>1820</v>
      </c>
    </row>
    <row r="1244" spans="1:2" x14ac:dyDescent="0.25">
      <c r="A1244" t="s">
        <v>1822</v>
      </c>
      <c r="B1244" t="s">
        <v>1824</v>
      </c>
    </row>
    <row r="1245" spans="1:2" x14ac:dyDescent="0.25">
      <c r="A1245" t="s">
        <v>1823</v>
      </c>
      <c r="B1245" t="s">
        <v>137</v>
      </c>
    </row>
    <row r="1246" spans="1:2" x14ac:dyDescent="0.25">
      <c r="B1246" t="s">
        <v>1826</v>
      </c>
    </row>
    <row r="1247" spans="1:2" x14ac:dyDescent="0.25">
      <c r="A1247" t="s">
        <v>1825</v>
      </c>
      <c r="B1247" t="s">
        <v>1828</v>
      </c>
    </row>
    <row r="1248" spans="1:2" x14ac:dyDescent="0.25">
      <c r="A1248" t="s">
        <v>1827</v>
      </c>
      <c r="B1248" t="s">
        <v>1830</v>
      </c>
    </row>
    <row r="1249" spans="1:2" x14ac:dyDescent="0.25">
      <c r="A1249" t="s">
        <v>1829</v>
      </c>
      <c r="B1249" t="s">
        <v>1832</v>
      </c>
    </row>
    <row r="1250" spans="1:2" x14ac:dyDescent="0.25">
      <c r="A1250" t="s">
        <v>1831</v>
      </c>
      <c r="B1250" t="s">
        <v>1834</v>
      </c>
    </row>
    <row r="1251" spans="1:2" x14ac:dyDescent="0.25">
      <c r="A1251" t="s">
        <v>1833</v>
      </c>
    </row>
    <row r="1252" spans="1:2" x14ac:dyDescent="0.25">
      <c r="A1252" t="s">
        <v>1835</v>
      </c>
      <c r="B1252" t="s">
        <v>1836</v>
      </c>
    </row>
    <row r="1253" spans="1:2" x14ac:dyDescent="0.25">
      <c r="A1253" t="s">
        <v>1823</v>
      </c>
      <c r="B1253" t="s">
        <v>1289</v>
      </c>
    </row>
    <row r="1254" spans="1:2" x14ac:dyDescent="0.25">
      <c r="B1254" t="s">
        <v>1838</v>
      </c>
    </row>
    <row r="1255" spans="1:2" x14ac:dyDescent="0.25">
      <c r="A1255" t="s">
        <v>1837</v>
      </c>
      <c r="B1255" t="s">
        <v>1840</v>
      </c>
    </row>
    <row r="1256" spans="1:2" x14ac:dyDescent="0.25">
      <c r="A1256" t="s">
        <v>1839</v>
      </c>
      <c r="B1256" t="s">
        <v>1842</v>
      </c>
    </row>
    <row r="1257" spans="1:2" x14ac:dyDescent="0.25">
      <c r="A1257" t="s">
        <v>1841</v>
      </c>
      <c r="B1257" t="s">
        <v>1844</v>
      </c>
    </row>
    <row r="1258" spans="1:2" x14ac:dyDescent="0.25">
      <c r="A1258" t="s">
        <v>1843</v>
      </c>
    </row>
    <row r="1259" spans="1:2" x14ac:dyDescent="0.25">
      <c r="A1259" t="s">
        <v>1845</v>
      </c>
    </row>
    <row r="1260" spans="1:2" x14ac:dyDescent="0.25">
      <c r="A1260" t="s">
        <v>14</v>
      </c>
      <c r="B1260" t="s">
        <v>1847</v>
      </c>
    </row>
    <row r="1261" spans="1:2" x14ac:dyDescent="0.25">
      <c r="A1261" t="s">
        <v>1846</v>
      </c>
    </row>
    <row r="1262" spans="1:2" x14ac:dyDescent="0.25">
      <c r="B1262" t="s">
        <v>1647</v>
      </c>
    </row>
    <row r="1263" spans="1:2" x14ac:dyDescent="0.25">
      <c r="A1263" t="s">
        <v>1848</v>
      </c>
    </row>
    <row r="1265" spans="1:2" x14ac:dyDescent="0.25">
      <c r="B1265" t="s">
        <v>1849</v>
      </c>
    </row>
    <row r="1266" spans="1:2" x14ac:dyDescent="0.25">
      <c r="B1266" t="s">
        <v>1851</v>
      </c>
    </row>
    <row r="1267" spans="1:2" x14ac:dyDescent="0.25">
      <c r="A1267" t="s">
        <v>1850</v>
      </c>
      <c r="B1267" t="s">
        <v>1853</v>
      </c>
    </row>
    <row r="1268" spans="1:2" x14ac:dyDescent="0.25">
      <c r="A1268" t="s">
        <v>1852</v>
      </c>
    </row>
    <row r="1270" spans="1:2" x14ac:dyDescent="0.25">
      <c r="B1270" t="s">
        <v>1855</v>
      </c>
    </row>
    <row r="1271" spans="1:2" x14ac:dyDescent="0.25">
      <c r="A1271" t="s">
        <v>1854</v>
      </c>
    </row>
    <row r="1272" spans="1:2" x14ac:dyDescent="0.25">
      <c r="A1272" t="s">
        <v>1856</v>
      </c>
      <c r="B1272" t="s">
        <v>1858</v>
      </c>
    </row>
    <row r="1273" spans="1:2" x14ac:dyDescent="0.25">
      <c r="A1273" t="s">
        <v>1857</v>
      </c>
    </row>
    <row r="1274" spans="1:2" x14ac:dyDescent="0.25">
      <c r="A1274" t="s">
        <v>1859</v>
      </c>
      <c r="B1274" t="s">
        <v>1861</v>
      </c>
    </row>
    <row r="1275" spans="1:2" x14ac:dyDescent="0.25">
      <c r="A1275" t="s">
        <v>1860</v>
      </c>
    </row>
    <row r="1276" spans="1:2" x14ac:dyDescent="0.25">
      <c r="A1276" t="s">
        <v>1862</v>
      </c>
      <c r="B1276" t="s">
        <v>1864</v>
      </c>
    </row>
    <row r="1277" spans="1:2" x14ac:dyDescent="0.25">
      <c r="A1277" t="s">
        <v>1863</v>
      </c>
    </row>
    <row r="1278" spans="1:2" x14ac:dyDescent="0.25">
      <c r="A1278" t="s">
        <v>1865</v>
      </c>
      <c r="B1278" t="s">
        <v>1867</v>
      </c>
    </row>
    <row r="1279" spans="1:2" x14ac:dyDescent="0.25">
      <c r="A1279" t="s">
        <v>1866</v>
      </c>
    </row>
    <row r="1280" spans="1:2" x14ac:dyDescent="0.25">
      <c r="A1280" t="s">
        <v>1868</v>
      </c>
      <c r="B1280" t="s">
        <v>1870</v>
      </c>
    </row>
    <row r="1281" spans="1:2" x14ac:dyDescent="0.25">
      <c r="A1281" t="s">
        <v>1869</v>
      </c>
    </row>
    <row r="1282" spans="1:2" x14ac:dyDescent="0.25">
      <c r="A1282" t="s">
        <v>1871</v>
      </c>
      <c r="B1282" t="s">
        <v>1873</v>
      </c>
    </row>
    <row r="1283" spans="1:2" x14ac:dyDescent="0.25">
      <c r="A1283" t="s">
        <v>1872</v>
      </c>
    </row>
    <row r="1284" spans="1:2" x14ac:dyDescent="0.25">
      <c r="A1284" t="s">
        <v>1874</v>
      </c>
    </row>
    <row r="1285" spans="1:2" x14ac:dyDescent="0.25">
      <c r="A1285" t="s">
        <v>552</v>
      </c>
    </row>
    <row r="1286" spans="1:2" x14ac:dyDescent="0.25">
      <c r="A1286" t="s">
        <v>1875</v>
      </c>
      <c r="B1286" t="s">
        <v>1877</v>
      </c>
    </row>
    <row r="1287" spans="1:2" x14ac:dyDescent="0.25">
      <c r="A1287" t="s">
        <v>1876</v>
      </c>
      <c r="B1287" t="s">
        <v>1879</v>
      </c>
    </row>
    <row r="1288" spans="1:2" x14ac:dyDescent="0.25">
      <c r="A1288" t="s">
        <v>1878</v>
      </c>
    </row>
    <row r="1289" spans="1:2" x14ac:dyDescent="0.25">
      <c r="A1289" t="s">
        <v>1880</v>
      </c>
      <c r="B1289" t="s">
        <v>1882</v>
      </c>
    </row>
    <row r="1290" spans="1:2" x14ac:dyDescent="0.25">
      <c r="A1290" t="s">
        <v>1881</v>
      </c>
    </row>
    <row r="1291" spans="1:2" x14ac:dyDescent="0.25">
      <c r="A1291" t="s">
        <v>1883</v>
      </c>
      <c r="B1291" t="s">
        <v>1879</v>
      </c>
    </row>
    <row r="1292" spans="1:2" x14ac:dyDescent="0.25">
      <c r="A1292" t="s">
        <v>1884</v>
      </c>
    </row>
    <row r="1293" spans="1:2" x14ac:dyDescent="0.25">
      <c r="A1293" t="s">
        <v>1880</v>
      </c>
      <c r="B1293" t="s">
        <v>1886</v>
      </c>
    </row>
    <row r="1294" spans="1:2" x14ac:dyDescent="0.25">
      <c r="A1294" t="s">
        <v>1885</v>
      </c>
    </row>
    <row r="1295" spans="1:2" x14ac:dyDescent="0.25">
      <c r="A1295" t="s">
        <v>1887</v>
      </c>
      <c r="B1295" t="s">
        <v>1889</v>
      </c>
    </row>
    <row r="1296" spans="1:2" x14ac:dyDescent="0.25">
      <c r="A1296" t="s">
        <v>1888</v>
      </c>
    </row>
    <row r="1297" spans="1:2" x14ac:dyDescent="0.25">
      <c r="A1297" t="s">
        <v>1890</v>
      </c>
      <c r="B1297" t="s">
        <v>1892</v>
      </c>
    </row>
    <row r="1298" spans="1:2" x14ac:dyDescent="0.25">
      <c r="A1298" t="s">
        <v>1891</v>
      </c>
    </row>
    <row r="1299" spans="1:2" x14ac:dyDescent="0.25">
      <c r="A1299" t="s">
        <v>1893</v>
      </c>
      <c r="B1299" t="s">
        <v>1895</v>
      </c>
    </row>
    <row r="1300" spans="1:2" x14ac:dyDescent="0.25">
      <c r="A1300" t="s">
        <v>1894</v>
      </c>
    </row>
    <row r="1301" spans="1:2" x14ac:dyDescent="0.25">
      <c r="A1301" t="s">
        <v>1896</v>
      </c>
      <c r="B1301" t="s">
        <v>1898</v>
      </c>
    </row>
    <row r="1302" spans="1:2" x14ac:dyDescent="0.25">
      <c r="A1302" t="s">
        <v>1897</v>
      </c>
    </row>
    <row r="1303" spans="1:2" x14ac:dyDescent="0.25">
      <c r="A1303" t="s">
        <v>1899</v>
      </c>
      <c r="B1303" t="s">
        <v>1901</v>
      </c>
    </row>
    <row r="1304" spans="1:2" x14ac:dyDescent="0.25">
      <c r="A1304" t="s">
        <v>1900</v>
      </c>
      <c r="B1304" t="s">
        <v>1903</v>
      </c>
    </row>
    <row r="1305" spans="1:2" x14ac:dyDescent="0.25">
      <c r="A1305" t="s">
        <v>1902</v>
      </c>
    </row>
    <row r="1306" spans="1:2" x14ac:dyDescent="0.25">
      <c r="A1306" t="s">
        <v>1904</v>
      </c>
      <c r="B1306" t="s">
        <v>1906</v>
      </c>
    </row>
    <row r="1307" spans="1:2" x14ac:dyDescent="0.25">
      <c r="A1307" t="s">
        <v>1905</v>
      </c>
    </row>
    <row r="1308" spans="1:2" x14ac:dyDescent="0.25">
      <c r="A1308" t="s">
        <v>1907</v>
      </c>
    </row>
    <row r="1310" spans="1:2" x14ac:dyDescent="0.25">
      <c r="A1310" t="s">
        <v>1908</v>
      </c>
    </row>
    <row r="1312" spans="1:2" x14ac:dyDescent="0.25">
      <c r="A1312" t="s">
        <v>1909</v>
      </c>
      <c r="B1312" t="s">
        <v>1911</v>
      </c>
    </row>
    <row r="1313" spans="1:2" x14ac:dyDescent="0.25">
      <c r="A1313" t="s">
        <v>1910</v>
      </c>
    </row>
    <row r="1314" spans="1:2" x14ac:dyDescent="0.25">
      <c r="A1314" t="s">
        <v>1912</v>
      </c>
      <c r="B1314" t="s">
        <v>1914</v>
      </c>
    </row>
    <row r="1315" spans="1:2" x14ac:dyDescent="0.25">
      <c r="A1315" t="s">
        <v>1913</v>
      </c>
    </row>
    <row r="1316" spans="1:2" x14ac:dyDescent="0.25">
      <c r="A1316" t="s">
        <v>1915</v>
      </c>
      <c r="B1316" t="s">
        <v>1917</v>
      </c>
    </row>
    <row r="1317" spans="1:2" x14ac:dyDescent="0.25">
      <c r="A1317" t="s">
        <v>1916</v>
      </c>
    </row>
    <row r="1318" spans="1:2" x14ac:dyDescent="0.25">
      <c r="A1318" t="s">
        <v>1918</v>
      </c>
      <c r="B1318" t="s">
        <v>1920</v>
      </c>
    </row>
    <row r="1319" spans="1:2" x14ac:dyDescent="0.25">
      <c r="A1319" t="s">
        <v>1919</v>
      </c>
    </row>
    <row r="1320" spans="1:2" x14ac:dyDescent="0.25">
      <c r="A1320" t="s">
        <v>1921</v>
      </c>
      <c r="B1320" t="s">
        <v>1923</v>
      </c>
    </row>
    <row r="1321" spans="1:2" x14ac:dyDescent="0.25">
      <c r="A1321" t="s">
        <v>1922</v>
      </c>
    </row>
    <row r="1322" spans="1:2" x14ac:dyDescent="0.25">
      <c r="A1322" t="s">
        <v>1924</v>
      </c>
      <c r="B1322" t="s">
        <v>1926</v>
      </c>
    </row>
    <row r="1323" spans="1:2" x14ac:dyDescent="0.25">
      <c r="A1323" t="s">
        <v>1925</v>
      </c>
    </row>
    <row r="1324" spans="1:2" x14ac:dyDescent="0.25">
      <c r="A1324" t="s">
        <v>1927</v>
      </c>
      <c r="B1324" t="s">
        <v>1929</v>
      </c>
    </row>
    <row r="1325" spans="1:2" x14ac:dyDescent="0.25">
      <c r="A1325" t="s">
        <v>1928</v>
      </c>
    </row>
    <row r="1326" spans="1:2" x14ac:dyDescent="0.25">
      <c r="A1326" t="s">
        <v>1930</v>
      </c>
      <c r="B1326" t="s">
        <v>1932</v>
      </c>
    </row>
    <row r="1327" spans="1:2" x14ac:dyDescent="0.25">
      <c r="A1327" t="s">
        <v>1931</v>
      </c>
    </row>
    <row r="1328" spans="1:2" x14ac:dyDescent="0.25">
      <c r="A1328" t="s">
        <v>1933</v>
      </c>
      <c r="B1328" t="s">
        <v>1935</v>
      </c>
    </row>
    <row r="1329" spans="1:2" x14ac:dyDescent="0.25">
      <c r="A1329" t="s">
        <v>1934</v>
      </c>
    </row>
    <row r="1330" spans="1:2" x14ac:dyDescent="0.25">
      <c r="A1330" t="s">
        <v>1936</v>
      </c>
      <c r="B1330" t="s">
        <v>1938</v>
      </c>
    </row>
    <row r="1331" spans="1:2" x14ac:dyDescent="0.25">
      <c r="A1331" t="s">
        <v>1937</v>
      </c>
    </row>
    <row r="1332" spans="1:2" x14ac:dyDescent="0.25">
      <c r="A1332" t="s">
        <v>1939</v>
      </c>
      <c r="B1332" t="s">
        <v>1941</v>
      </c>
    </row>
    <row r="1333" spans="1:2" x14ac:dyDescent="0.25">
      <c r="A1333" t="s">
        <v>1940</v>
      </c>
    </row>
    <row r="1334" spans="1:2" x14ac:dyDescent="0.25">
      <c r="A1334" t="s">
        <v>1942</v>
      </c>
      <c r="B1334" t="s">
        <v>1944</v>
      </c>
    </row>
    <row r="1335" spans="1:2" x14ac:dyDescent="0.25">
      <c r="A1335" t="s">
        <v>1943</v>
      </c>
    </row>
    <row r="1336" spans="1:2" x14ac:dyDescent="0.25">
      <c r="A1336" t="s">
        <v>1945</v>
      </c>
      <c r="B1336" t="s">
        <v>1947</v>
      </c>
    </row>
    <row r="1337" spans="1:2" x14ac:dyDescent="0.25">
      <c r="A1337" t="s">
        <v>1946</v>
      </c>
    </row>
    <row r="1338" spans="1:2" x14ac:dyDescent="0.25">
      <c r="A1338" t="s">
        <v>1948</v>
      </c>
      <c r="B1338" t="s">
        <v>1950</v>
      </c>
    </row>
    <row r="1339" spans="1:2" x14ac:dyDescent="0.25">
      <c r="A1339" t="s">
        <v>1949</v>
      </c>
    </row>
    <row r="1340" spans="1:2" x14ac:dyDescent="0.25">
      <c r="A1340" t="s">
        <v>1951</v>
      </c>
      <c r="B1340" t="s">
        <v>1953</v>
      </c>
    </row>
    <row r="1341" spans="1:2" x14ac:dyDescent="0.25">
      <c r="A1341" t="s">
        <v>1952</v>
      </c>
      <c r="B1341" t="s">
        <v>1955</v>
      </c>
    </row>
    <row r="1342" spans="1:2" x14ac:dyDescent="0.25">
      <c r="A1342" t="s">
        <v>1954</v>
      </c>
    </row>
    <row r="1343" spans="1:2" x14ac:dyDescent="0.25">
      <c r="A1343" t="s">
        <v>1956</v>
      </c>
      <c r="B1343" t="s">
        <v>1957</v>
      </c>
    </row>
    <row r="1344" spans="1:2" x14ac:dyDescent="0.25">
      <c r="B1344" t="s">
        <v>1959</v>
      </c>
    </row>
    <row r="1345" spans="1:2" x14ac:dyDescent="0.25">
      <c r="A1345" t="s">
        <v>1958</v>
      </c>
      <c r="B1345" t="s">
        <v>1961</v>
      </c>
    </row>
    <row r="1346" spans="1:2" x14ac:dyDescent="0.25">
      <c r="A1346" t="s">
        <v>1960</v>
      </c>
      <c r="B1346" t="s">
        <v>1963</v>
      </c>
    </row>
    <row r="1347" spans="1:2" x14ac:dyDescent="0.25">
      <c r="A1347" t="s">
        <v>1962</v>
      </c>
    </row>
    <row r="1348" spans="1:2" x14ac:dyDescent="0.25">
      <c r="A1348" t="s">
        <v>1964</v>
      </c>
      <c r="B1348" t="s">
        <v>1966</v>
      </c>
    </row>
    <row r="1349" spans="1:2" x14ac:dyDescent="0.25">
      <c r="A1349" t="s">
        <v>1965</v>
      </c>
    </row>
    <row r="1350" spans="1:2" x14ac:dyDescent="0.25">
      <c r="A1350" t="s">
        <v>1967</v>
      </c>
      <c r="B1350" t="s">
        <v>1969</v>
      </c>
    </row>
    <row r="1351" spans="1:2" x14ac:dyDescent="0.25">
      <c r="A1351" t="s">
        <v>1968</v>
      </c>
    </row>
    <row r="1352" spans="1:2" x14ac:dyDescent="0.25">
      <c r="A1352" t="s">
        <v>1970</v>
      </c>
      <c r="B1352" t="s">
        <v>1972</v>
      </c>
    </row>
    <row r="1353" spans="1:2" x14ac:dyDescent="0.25">
      <c r="A1353" t="s">
        <v>1971</v>
      </c>
    </row>
    <row r="1354" spans="1:2" x14ac:dyDescent="0.25">
      <c r="A1354" t="s">
        <v>1973</v>
      </c>
      <c r="B1354" t="s">
        <v>1975</v>
      </c>
    </row>
    <row r="1355" spans="1:2" x14ac:dyDescent="0.25">
      <c r="A1355" t="s">
        <v>1974</v>
      </c>
      <c r="B1355" t="s">
        <v>1977</v>
      </c>
    </row>
    <row r="1356" spans="1:2" x14ac:dyDescent="0.25">
      <c r="A1356" t="s">
        <v>1976</v>
      </c>
      <c r="B1356" t="s">
        <v>1979</v>
      </c>
    </row>
    <row r="1357" spans="1:2" x14ac:dyDescent="0.25">
      <c r="A1357" t="s">
        <v>1978</v>
      </c>
    </row>
    <row r="1358" spans="1:2" x14ac:dyDescent="0.25">
      <c r="A1358" t="s">
        <v>1980</v>
      </c>
      <c r="B1358" t="s">
        <v>1982</v>
      </c>
    </row>
    <row r="1359" spans="1:2" x14ac:dyDescent="0.25">
      <c r="A1359" t="s">
        <v>1981</v>
      </c>
    </row>
    <row r="1360" spans="1:2" x14ac:dyDescent="0.25">
      <c r="A1360" t="s">
        <v>1983</v>
      </c>
      <c r="B1360" t="s">
        <v>1985</v>
      </c>
    </row>
    <row r="1361" spans="1:2" x14ac:dyDescent="0.25">
      <c r="A1361" t="s">
        <v>1984</v>
      </c>
    </row>
    <row r="1362" spans="1:2" x14ac:dyDescent="0.25">
      <c r="A1362" t="s">
        <v>1986</v>
      </c>
    </row>
    <row r="1363" spans="1:2" x14ac:dyDescent="0.25">
      <c r="A1363" t="s">
        <v>14</v>
      </c>
      <c r="B1363" t="s">
        <v>1988</v>
      </c>
    </row>
    <row r="1364" spans="1:2" x14ac:dyDescent="0.25">
      <c r="A1364" t="s">
        <v>1987</v>
      </c>
    </row>
    <row r="1366" spans="1:2" x14ac:dyDescent="0.25">
      <c r="A1366" t="s">
        <v>1989</v>
      </c>
    </row>
    <row r="1368" spans="1:2" x14ac:dyDescent="0.25">
      <c r="A1368" t="s">
        <v>860</v>
      </c>
      <c r="B1368" t="s">
        <v>1991</v>
      </c>
    </row>
    <row r="1369" spans="1:2" x14ac:dyDescent="0.25">
      <c r="A1369" t="s">
        <v>1990</v>
      </c>
      <c r="B1369" t="s">
        <v>955</v>
      </c>
    </row>
    <row r="1370" spans="1:2" x14ac:dyDescent="0.25">
      <c r="A1370" t="s">
        <v>1992</v>
      </c>
    </row>
    <row r="1372" spans="1:2" x14ac:dyDescent="0.25">
      <c r="B1372" t="s">
        <v>1994</v>
      </c>
    </row>
    <row r="1373" spans="1:2" x14ac:dyDescent="0.25">
      <c r="A1373" t="s">
        <v>1993</v>
      </c>
      <c r="B1373" t="s">
        <v>1996</v>
      </c>
    </row>
    <row r="1374" spans="1:2" x14ac:dyDescent="0.25">
      <c r="A1374" t="s">
        <v>1995</v>
      </c>
      <c r="B1374" t="s">
        <v>1998</v>
      </c>
    </row>
    <row r="1375" spans="1:2" x14ac:dyDescent="0.25">
      <c r="A1375" t="s">
        <v>1997</v>
      </c>
      <c r="B1375" t="s">
        <v>2000</v>
      </c>
    </row>
    <row r="1376" spans="1:2" x14ac:dyDescent="0.25">
      <c r="A1376" t="s">
        <v>1999</v>
      </c>
      <c r="B1376" t="s">
        <v>2002</v>
      </c>
    </row>
    <row r="1377" spans="1:2" x14ac:dyDescent="0.25">
      <c r="A1377" t="s">
        <v>2001</v>
      </c>
    </row>
    <row r="1378" spans="1:2" x14ac:dyDescent="0.25">
      <c r="A1378" t="s">
        <v>2003</v>
      </c>
      <c r="B1378" t="s">
        <v>2005</v>
      </c>
    </row>
    <row r="1379" spans="1:2" x14ac:dyDescent="0.25">
      <c r="A1379" t="s">
        <v>2004</v>
      </c>
      <c r="B1379" t="s">
        <v>1765</v>
      </c>
    </row>
    <row r="1380" spans="1:2" x14ac:dyDescent="0.25">
      <c r="B1380" t="s">
        <v>2007</v>
      </c>
    </row>
    <row r="1381" spans="1:2" x14ac:dyDescent="0.25">
      <c r="A1381" t="s">
        <v>2006</v>
      </c>
      <c r="B1381" t="s">
        <v>2009</v>
      </c>
    </row>
    <row r="1382" spans="1:2" x14ac:dyDescent="0.25">
      <c r="A1382" t="s">
        <v>2008</v>
      </c>
      <c r="B1382" t="s">
        <v>2011</v>
      </c>
    </row>
    <row r="1383" spans="1:2" x14ac:dyDescent="0.25">
      <c r="A1383" t="s">
        <v>2010</v>
      </c>
      <c r="B1383" t="s">
        <v>2013</v>
      </c>
    </row>
    <row r="1384" spans="1:2" x14ac:dyDescent="0.25">
      <c r="A1384" t="s">
        <v>2012</v>
      </c>
      <c r="B1384" t="s">
        <v>2015</v>
      </c>
    </row>
    <row r="1385" spans="1:2" x14ac:dyDescent="0.25">
      <c r="A1385" t="s">
        <v>2014</v>
      </c>
    </row>
    <row r="1386" spans="1:2" x14ac:dyDescent="0.25">
      <c r="A1386" t="s">
        <v>2016</v>
      </c>
      <c r="B1386" t="s">
        <v>2018</v>
      </c>
    </row>
    <row r="1387" spans="1:2" x14ac:dyDescent="0.25">
      <c r="A1387" t="s">
        <v>2017</v>
      </c>
      <c r="B1387" t="s">
        <v>163</v>
      </c>
    </row>
    <row r="1388" spans="1:2" x14ac:dyDescent="0.25">
      <c r="B1388" t="s">
        <v>2020</v>
      </c>
    </row>
    <row r="1389" spans="1:2" x14ac:dyDescent="0.25">
      <c r="A1389" t="s">
        <v>2019</v>
      </c>
    </row>
    <row r="1390" spans="1:2" x14ac:dyDescent="0.25">
      <c r="A1390" t="s">
        <v>2021</v>
      </c>
      <c r="B1390" t="s">
        <v>2023</v>
      </c>
    </row>
    <row r="1391" spans="1:2" x14ac:dyDescent="0.25">
      <c r="A1391" t="s">
        <v>2022</v>
      </c>
      <c r="B1391" t="s">
        <v>2025</v>
      </c>
    </row>
    <row r="1392" spans="1:2" x14ac:dyDescent="0.25">
      <c r="A1392" t="s">
        <v>2024</v>
      </c>
      <c r="B1392" t="s">
        <v>2027</v>
      </c>
    </row>
    <row r="1393" spans="1:2" x14ac:dyDescent="0.25">
      <c r="A1393" t="s">
        <v>2026</v>
      </c>
      <c r="B1393" t="s">
        <v>2029</v>
      </c>
    </row>
    <row r="1394" spans="1:2" x14ac:dyDescent="0.25">
      <c r="A1394" t="s">
        <v>2028</v>
      </c>
      <c r="B1394" t="s">
        <v>2031</v>
      </c>
    </row>
    <row r="1395" spans="1:2" x14ac:dyDescent="0.25">
      <c r="A1395" t="s">
        <v>2030</v>
      </c>
      <c r="B1395" t="s">
        <v>2033</v>
      </c>
    </row>
    <row r="1396" spans="1:2" x14ac:dyDescent="0.25">
      <c r="A1396" t="s">
        <v>2032</v>
      </c>
      <c r="B1396" t="s">
        <v>2035</v>
      </c>
    </row>
    <row r="1397" spans="1:2" x14ac:dyDescent="0.25">
      <c r="A1397" t="s">
        <v>2034</v>
      </c>
    </row>
    <row r="1399" spans="1:2" x14ac:dyDescent="0.25">
      <c r="A1399" t="s">
        <v>2036</v>
      </c>
    </row>
    <row r="1400" spans="1:2" x14ac:dyDescent="0.25">
      <c r="B1400" t="s">
        <v>2038</v>
      </c>
    </row>
    <row r="1401" spans="1:2" x14ac:dyDescent="0.25">
      <c r="A1401" t="s">
        <v>2037</v>
      </c>
      <c r="B1401" t="s">
        <v>2040</v>
      </c>
    </row>
    <row r="1402" spans="1:2" x14ac:dyDescent="0.25">
      <c r="A1402" t="s">
        <v>2039</v>
      </c>
    </row>
    <row r="1403" spans="1:2" x14ac:dyDescent="0.25">
      <c r="A1403" t="s">
        <v>2041</v>
      </c>
      <c r="B1403" t="s">
        <v>2042</v>
      </c>
    </row>
    <row r="1404" spans="1:2" x14ac:dyDescent="0.25">
      <c r="A1404" t="s">
        <v>1097</v>
      </c>
      <c r="B1404" t="s">
        <v>2044</v>
      </c>
    </row>
    <row r="1405" spans="1:2" x14ac:dyDescent="0.25">
      <c r="A1405" t="s">
        <v>2043</v>
      </c>
    </row>
    <row r="1407" spans="1:2" x14ac:dyDescent="0.25">
      <c r="A1407" t="s">
        <v>2045</v>
      </c>
    </row>
    <row r="1408" spans="1:2" x14ac:dyDescent="0.25">
      <c r="B1408" t="s">
        <v>2047</v>
      </c>
    </row>
    <row r="1409" spans="1:2" x14ac:dyDescent="0.25">
      <c r="A1409" t="s">
        <v>2046</v>
      </c>
      <c r="B1409" t="s">
        <v>2049</v>
      </c>
    </row>
    <row r="1410" spans="1:2" x14ac:dyDescent="0.25">
      <c r="A1410" t="s">
        <v>2048</v>
      </c>
      <c r="B1410" t="s">
        <v>2051</v>
      </c>
    </row>
    <row r="1411" spans="1:2" x14ac:dyDescent="0.25">
      <c r="A1411" t="s">
        <v>2050</v>
      </c>
      <c r="B1411" t="s">
        <v>2053</v>
      </c>
    </row>
    <row r="1412" spans="1:2" x14ac:dyDescent="0.25">
      <c r="A1412" t="s">
        <v>2052</v>
      </c>
      <c r="B1412" t="s">
        <v>2055</v>
      </c>
    </row>
    <row r="1413" spans="1:2" x14ac:dyDescent="0.25">
      <c r="A1413" t="s">
        <v>2054</v>
      </c>
      <c r="B1413" t="s">
        <v>2057</v>
      </c>
    </row>
    <row r="1414" spans="1:2" x14ac:dyDescent="0.25">
      <c r="A1414" t="s">
        <v>2056</v>
      </c>
      <c r="B1414" t="s">
        <v>2059</v>
      </c>
    </row>
    <row r="1415" spans="1:2" x14ac:dyDescent="0.25">
      <c r="A1415" t="s">
        <v>2058</v>
      </c>
      <c r="B1415" t="s">
        <v>2061</v>
      </c>
    </row>
    <row r="1416" spans="1:2" x14ac:dyDescent="0.25">
      <c r="A1416" t="s">
        <v>2060</v>
      </c>
      <c r="B1416" t="s">
        <v>2063</v>
      </c>
    </row>
    <row r="1417" spans="1:2" x14ac:dyDescent="0.25">
      <c r="A1417" t="s">
        <v>2062</v>
      </c>
      <c r="B1417" t="s">
        <v>2065</v>
      </c>
    </row>
    <row r="1418" spans="1:2" x14ac:dyDescent="0.25">
      <c r="A1418" t="s">
        <v>2064</v>
      </c>
      <c r="B1418" t="s">
        <v>2067</v>
      </c>
    </row>
    <row r="1419" spans="1:2" x14ac:dyDescent="0.25">
      <c r="A1419" t="s">
        <v>2066</v>
      </c>
    </row>
    <row r="1420" spans="1:2" x14ac:dyDescent="0.25">
      <c r="A1420" t="s">
        <v>14</v>
      </c>
      <c r="B1420" t="s">
        <v>2069</v>
      </c>
    </row>
    <row r="1421" spans="1:2" x14ac:dyDescent="0.25">
      <c r="A1421" t="s">
        <v>2068</v>
      </c>
    </row>
    <row r="1422" spans="1:2" x14ac:dyDescent="0.25">
      <c r="B1422" t="s">
        <v>167</v>
      </c>
    </row>
    <row r="1423" spans="1:2" x14ac:dyDescent="0.25">
      <c r="A1423" t="s">
        <v>2070</v>
      </c>
    </row>
    <row r="1424" spans="1:2" x14ac:dyDescent="0.25">
      <c r="B1424" t="s">
        <v>2072</v>
      </c>
    </row>
    <row r="1425" spans="1:2" x14ac:dyDescent="0.25">
      <c r="A1425" t="s">
        <v>2071</v>
      </c>
      <c r="B1425" t="s">
        <v>2074</v>
      </c>
    </row>
    <row r="1426" spans="1:2" x14ac:dyDescent="0.25">
      <c r="A1426" t="s">
        <v>2073</v>
      </c>
    </row>
    <row r="1429" spans="1:2" x14ac:dyDescent="0.25">
      <c r="A1429" t="s">
        <v>2075</v>
      </c>
    </row>
    <row r="1430" spans="1:2" x14ac:dyDescent="0.25">
      <c r="B1430" t="s">
        <v>2077</v>
      </c>
    </row>
    <row r="1431" spans="1:2" x14ac:dyDescent="0.25">
      <c r="A1431" t="s">
        <v>2076</v>
      </c>
    </row>
    <row r="1432" spans="1:2" x14ac:dyDescent="0.25">
      <c r="A1432" t="s">
        <v>2078</v>
      </c>
      <c r="B1432" t="s">
        <v>2080</v>
      </c>
    </row>
    <row r="1433" spans="1:2" x14ac:dyDescent="0.25">
      <c r="A1433" t="s">
        <v>2079</v>
      </c>
    </row>
    <row r="1434" spans="1:2" x14ac:dyDescent="0.25">
      <c r="A1434" t="s">
        <v>2081</v>
      </c>
      <c r="B1434" t="s">
        <v>2083</v>
      </c>
    </row>
    <row r="1435" spans="1:2" x14ac:dyDescent="0.25">
      <c r="A1435" t="s">
        <v>2082</v>
      </c>
    </row>
    <row r="1436" spans="1:2" x14ac:dyDescent="0.25">
      <c r="A1436" t="s">
        <v>2084</v>
      </c>
      <c r="B1436" t="s">
        <v>2086</v>
      </c>
    </row>
    <row r="1437" spans="1:2" x14ac:dyDescent="0.25">
      <c r="A1437" t="s">
        <v>2085</v>
      </c>
    </row>
    <row r="1438" spans="1:2" x14ac:dyDescent="0.25">
      <c r="A1438" t="s">
        <v>2087</v>
      </c>
      <c r="B1438" t="s">
        <v>2089</v>
      </c>
    </row>
    <row r="1439" spans="1:2" x14ac:dyDescent="0.25">
      <c r="A1439" t="s">
        <v>2088</v>
      </c>
      <c r="B1439" t="s">
        <v>2091</v>
      </c>
    </row>
    <row r="1440" spans="1:2" x14ac:dyDescent="0.25">
      <c r="A1440" t="s">
        <v>2090</v>
      </c>
    </row>
    <row r="1441" spans="1:2" x14ac:dyDescent="0.25">
      <c r="A1441" t="s">
        <v>2092</v>
      </c>
      <c r="B1441" t="s">
        <v>2094</v>
      </c>
    </row>
    <row r="1442" spans="1:2" x14ac:dyDescent="0.25">
      <c r="A1442" t="s">
        <v>2093</v>
      </c>
      <c r="B1442" t="s">
        <v>2096</v>
      </c>
    </row>
    <row r="1443" spans="1:2" x14ac:dyDescent="0.25">
      <c r="A1443" t="s">
        <v>2095</v>
      </c>
      <c r="B1443" t="s">
        <v>2098</v>
      </c>
    </row>
    <row r="1444" spans="1:2" x14ac:dyDescent="0.25">
      <c r="A1444" t="s">
        <v>2097</v>
      </c>
    </row>
    <row r="1445" spans="1:2" x14ac:dyDescent="0.25">
      <c r="A1445" t="s">
        <v>2099</v>
      </c>
      <c r="B1445" t="s">
        <v>2100</v>
      </c>
    </row>
    <row r="1446" spans="1:2" x14ac:dyDescent="0.25">
      <c r="A1446" t="s">
        <v>2088</v>
      </c>
      <c r="B1446" t="s">
        <v>2091</v>
      </c>
    </row>
    <row r="1447" spans="1:2" x14ac:dyDescent="0.25">
      <c r="A1447" t="s">
        <v>2090</v>
      </c>
    </row>
    <row r="1448" spans="1:2" x14ac:dyDescent="0.25">
      <c r="A1448" t="s">
        <v>2101</v>
      </c>
      <c r="B1448" t="s">
        <v>2102</v>
      </c>
    </row>
    <row r="1449" spans="1:2" x14ac:dyDescent="0.25">
      <c r="A1449" t="s">
        <v>2090</v>
      </c>
      <c r="B1449" t="s">
        <v>349</v>
      </c>
    </row>
    <row r="1450" spans="1:2" x14ac:dyDescent="0.25">
      <c r="A1450" t="s">
        <v>2103</v>
      </c>
      <c r="B1450" t="s">
        <v>2105</v>
      </c>
    </row>
    <row r="1451" spans="1:2" x14ac:dyDescent="0.25">
      <c r="A1451" t="s">
        <v>2104</v>
      </c>
      <c r="B1451" t="s">
        <v>2107</v>
      </c>
    </row>
    <row r="1452" spans="1:2" x14ac:dyDescent="0.25">
      <c r="A1452" t="s">
        <v>2106</v>
      </c>
      <c r="B1452" t="s">
        <v>759</v>
      </c>
    </row>
    <row r="1453" spans="1:2" x14ac:dyDescent="0.25">
      <c r="A1453" t="s">
        <v>2108</v>
      </c>
      <c r="B1453" t="s">
        <v>2110</v>
      </c>
    </row>
    <row r="1454" spans="1:2" x14ac:dyDescent="0.25">
      <c r="A1454" t="s">
        <v>2109</v>
      </c>
    </row>
    <row r="1455" spans="1:2" x14ac:dyDescent="0.25">
      <c r="A1455" t="s">
        <v>2111</v>
      </c>
      <c r="B1455" t="s">
        <v>2113</v>
      </c>
    </row>
    <row r="1456" spans="1:2" x14ac:dyDescent="0.25">
      <c r="A1456" t="s">
        <v>2112</v>
      </c>
    </row>
    <row r="1457" spans="1:2" x14ac:dyDescent="0.25">
      <c r="A1457" t="s">
        <v>2114</v>
      </c>
      <c r="B1457" t="s">
        <v>2116</v>
      </c>
    </row>
    <row r="1458" spans="1:2" x14ac:dyDescent="0.25">
      <c r="A1458" t="s">
        <v>2115</v>
      </c>
    </row>
    <row r="1459" spans="1:2" x14ac:dyDescent="0.25">
      <c r="A1459" t="s">
        <v>2117</v>
      </c>
      <c r="B1459" t="s">
        <v>2119</v>
      </c>
    </row>
    <row r="1460" spans="1:2" x14ac:dyDescent="0.25">
      <c r="A1460" t="s">
        <v>2118</v>
      </c>
      <c r="B1460" t="s">
        <v>2121</v>
      </c>
    </row>
    <row r="1461" spans="1:2" x14ac:dyDescent="0.25">
      <c r="A1461" t="s">
        <v>2120</v>
      </c>
      <c r="B1461" t="s">
        <v>2123</v>
      </c>
    </row>
    <row r="1462" spans="1:2" x14ac:dyDescent="0.25">
      <c r="A1462" t="s">
        <v>2122</v>
      </c>
      <c r="B1462" t="s">
        <v>759</v>
      </c>
    </row>
    <row r="1463" spans="1:2" x14ac:dyDescent="0.25">
      <c r="A1463" t="s">
        <v>2124</v>
      </c>
      <c r="B1463" t="s">
        <v>2126</v>
      </c>
    </row>
    <row r="1464" spans="1:2" x14ac:dyDescent="0.25">
      <c r="A1464" t="s">
        <v>2125</v>
      </c>
    </row>
    <row r="1465" spans="1:2" x14ac:dyDescent="0.25">
      <c r="A1465" t="s">
        <v>2127</v>
      </c>
      <c r="B1465" t="s">
        <v>2129</v>
      </c>
    </row>
    <row r="1466" spans="1:2" x14ac:dyDescent="0.25">
      <c r="A1466" t="s">
        <v>2128</v>
      </c>
    </row>
    <row r="1467" spans="1:2" x14ac:dyDescent="0.25">
      <c r="A1467" t="s">
        <v>2130</v>
      </c>
      <c r="B1467" t="s">
        <v>2132</v>
      </c>
    </row>
    <row r="1468" spans="1:2" x14ac:dyDescent="0.25">
      <c r="A1468" t="s">
        <v>2131</v>
      </c>
      <c r="B1468" t="s">
        <v>759</v>
      </c>
    </row>
    <row r="1469" spans="1:2" x14ac:dyDescent="0.25">
      <c r="A1469" t="s">
        <v>2133</v>
      </c>
      <c r="B1469" t="s">
        <v>2135</v>
      </c>
    </row>
    <row r="1470" spans="1:2" x14ac:dyDescent="0.25">
      <c r="A1470" t="s">
        <v>2134</v>
      </c>
    </row>
    <row r="1471" spans="1:2" x14ac:dyDescent="0.25">
      <c r="A1471" t="s">
        <v>2136</v>
      </c>
      <c r="B1471" t="s">
        <v>2138</v>
      </c>
    </row>
    <row r="1472" spans="1:2" x14ac:dyDescent="0.25">
      <c r="A1472" t="s">
        <v>2137</v>
      </c>
    </row>
    <row r="1473" spans="1:2" x14ac:dyDescent="0.25">
      <c r="A1473" t="s">
        <v>2139</v>
      </c>
      <c r="B1473" t="s">
        <v>2141</v>
      </c>
    </row>
    <row r="1474" spans="1:2" x14ac:dyDescent="0.25">
      <c r="A1474" t="s">
        <v>2140</v>
      </c>
    </row>
    <row r="1475" spans="1:2" x14ac:dyDescent="0.25">
      <c r="A1475" t="s">
        <v>2142</v>
      </c>
      <c r="B1475" t="s">
        <v>2144</v>
      </c>
    </row>
    <row r="1476" spans="1:2" x14ac:dyDescent="0.25">
      <c r="A1476" t="s">
        <v>2143</v>
      </c>
      <c r="B1476" t="s">
        <v>759</v>
      </c>
    </row>
    <row r="1477" spans="1:2" x14ac:dyDescent="0.25">
      <c r="A1477" t="s">
        <v>2145</v>
      </c>
      <c r="B1477" t="s">
        <v>2147</v>
      </c>
    </row>
    <row r="1478" spans="1:2" x14ac:dyDescent="0.25">
      <c r="A1478" t="s">
        <v>2146</v>
      </c>
      <c r="B1478" t="s">
        <v>759</v>
      </c>
    </row>
    <row r="1479" spans="1:2" x14ac:dyDescent="0.25">
      <c r="A1479" t="s">
        <v>2148</v>
      </c>
      <c r="B1479" t="s">
        <v>2150</v>
      </c>
    </row>
    <row r="1480" spans="1:2" x14ac:dyDescent="0.25">
      <c r="A1480" t="s">
        <v>2149</v>
      </c>
    </row>
    <row r="1481" spans="1:2" x14ac:dyDescent="0.25">
      <c r="A1481" t="s">
        <v>2151</v>
      </c>
      <c r="B1481" t="s">
        <v>2153</v>
      </c>
    </row>
    <row r="1482" spans="1:2" x14ac:dyDescent="0.25">
      <c r="A1482" t="s">
        <v>2152</v>
      </c>
      <c r="B1482" t="s">
        <v>759</v>
      </c>
    </row>
    <row r="1483" spans="1:2" x14ac:dyDescent="0.25">
      <c r="A1483" t="s">
        <v>2154</v>
      </c>
      <c r="B1483" t="s">
        <v>2156</v>
      </c>
    </row>
    <row r="1484" spans="1:2" x14ac:dyDescent="0.25">
      <c r="A1484" t="s">
        <v>2155</v>
      </c>
    </row>
    <row r="1485" spans="1:2" x14ac:dyDescent="0.25">
      <c r="A1485" t="s">
        <v>2157</v>
      </c>
    </row>
    <row r="1486" spans="1:2" x14ac:dyDescent="0.25">
      <c r="A1486" t="s">
        <v>2158</v>
      </c>
      <c r="B1486" t="s">
        <v>2160</v>
      </c>
    </row>
    <row r="1487" spans="1:2" x14ac:dyDescent="0.25">
      <c r="A1487" t="s">
        <v>2159</v>
      </c>
      <c r="B1487" t="s">
        <v>137</v>
      </c>
    </row>
    <row r="1488" spans="1:2" x14ac:dyDescent="0.25">
      <c r="B1488" t="s">
        <v>2162</v>
      </c>
    </row>
    <row r="1489" spans="1:2" x14ac:dyDescent="0.25">
      <c r="A1489" t="s">
        <v>2161</v>
      </c>
    </row>
    <row r="1490" spans="1:2" x14ac:dyDescent="0.25">
      <c r="A1490" t="s">
        <v>2163</v>
      </c>
      <c r="B1490" t="s">
        <v>2165</v>
      </c>
    </row>
    <row r="1491" spans="1:2" x14ac:dyDescent="0.25">
      <c r="A1491" t="s">
        <v>2164</v>
      </c>
    </row>
    <row r="1492" spans="1:2" x14ac:dyDescent="0.25">
      <c r="A1492" t="s">
        <v>2166</v>
      </c>
      <c r="B1492" t="s">
        <v>2168</v>
      </c>
    </row>
    <row r="1493" spans="1:2" x14ac:dyDescent="0.25">
      <c r="A1493" t="s">
        <v>2167</v>
      </c>
    </row>
    <row r="1494" spans="1:2" x14ac:dyDescent="0.25">
      <c r="A1494" t="s">
        <v>2169</v>
      </c>
      <c r="B1494" t="s">
        <v>2171</v>
      </c>
    </row>
    <row r="1495" spans="1:2" x14ac:dyDescent="0.25">
      <c r="A1495" t="s">
        <v>2170</v>
      </c>
    </row>
    <row r="1496" spans="1:2" x14ac:dyDescent="0.25">
      <c r="A1496" t="s">
        <v>2172</v>
      </c>
      <c r="B1496" t="s">
        <v>2174</v>
      </c>
    </row>
    <row r="1497" spans="1:2" x14ac:dyDescent="0.25">
      <c r="A1497" t="s">
        <v>2173</v>
      </c>
    </row>
    <row r="1498" spans="1:2" x14ac:dyDescent="0.25">
      <c r="A1498" t="s">
        <v>2175</v>
      </c>
      <c r="B1498" t="s">
        <v>2177</v>
      </c>
    </row>
    <row r="1499" spans="1:2" x14ac:dyDescent="0.25">
      <c r="A1499" t="s">
        <v>2176</v>
      </c>
    </row>
    <row r="1500" spans="1:2" x14ac:dyDescent="0.25">
      <c r="A1500" t="s">
        <v>2178</v>
      </c>
      <c r="B1500" t="s">
        <v>2180</v>
      </c>
    </row>
    <row r="1501" spans="1:2" x14ac:dyDescent="0.25">
      <c r="A1501" t="s">
        <v>2179</v>
      </c>
    </row>
    <row r="1502" spans="1:2" x14ac:dyDescent="0.25">
      <c r="A1502" t="s">
        <v>2181</v>
      </c>
      <c r="B1502" t="s">
        <v>2183</v>
      </c>
    </row>
    <row r="1503" spans="1:2" x14ac:dyDescent="0.25">
      <c r="A1503" t="s">
        <v>2182</v>
      </c>
    </row>
    <row r="1504" spans="1:2" x14ac:dyDescent="0.25">
      <c r="A1504" t="s">
        <v>2184</v>
      </c>
      <c r="B1504" t="s">
        <v>2186</v>
      </c>
    </row>
    <row r="1505" spans="1:2" x14ac:dyDescent="0.25">
      <c r="A1505" t="s">
        <v>2185</v>
      </c>
    </row>
    <row r="1506" spans="1:2" x14ac:dyDescent="0.25">
      <c r="A1506" t="s">
        <v>2187</v>
      </c>
      <c r="B1506" t="s">
        <v>2189</v>
      </c>
    </row>
    <row r="1507" spans="1:2" x14ac:dyDescent="0.25">
      <c r="A1507" t="s">
        <v>2188</v>
      </c>
    </row>
    <row r="1508" spans="1:2" x14ac:dyDescent="0.25">
      <c r="A1508" t="s">
        <v>2190</v>
      </c>
      <c r="B1508" t="s">
        <v>2192</v>
      </c>
    </row>
    <row r="1509" spans="1:2" x14ac:dyDescent="0.25">
      <c r="A1509" t="s">
        <v>2191</v>
      </c>
    </row>
    <row r="1510" spans="1:2" x14ac:dyDescent="0.25">
      <c r="A1510" t="s">
        <v>2193</v>
      </c>
      <c r="B1510" t="s">
        <v>2195</v>
      </c>
    </row>
    <row r="1511" spans="1:2" x14ac:dyDescent="0.25">
      <c r="A1511" t="s">
        <v>2194</v>
      </c>
      <c r="B1511" t="s">
        <v>2197</v>
      </c>
    </row>
    <row r="1512" spans="1:2" x14ac:dyDescent="0.25">
      <c r="A1512" t="s">
        <v>2196</v>
      </c>
    </row>
    <row r="1513" spans="1:2" x14ac:dyDescent="0.25">
      <c r="A1513" t="s">
        <v>2198</v>
      </c>
      <c r="B1513" t="s">
        <v>2197</v>
      </c>
    </row>
    <row r="1514" spans="1:2" x14ac:dyDescent="0.25">
      <c r="A1514" t="s">
        <v>2196</v>
      </c>
    </row>
    <row r="1515" spans="1:2" x14ac:dyDescent="0.25">
      <c r="A1515" t="s">
        <v>2199</v>
      </c>
      <c r="B1515" t="s">
        <v>2201</v>
      </c>
    </row>
    <row r="1516" spans="1:2" x14ac:dyDescent="0.25">
      <c r="A1516" t="s">
        <v>2200</v>
      </c>
    </row>
    <row r="1517" spans="1:2" x14ac:dyDescent="0.25">
      <c r="A1517" t="s">
        <v>2202</v>
      </c>
      <c r="B1517" t="s">
        <v>2204</v>
      </c>
    </row>
    <row r="1518" spans="1:2" x14ac:dyDescent="0.25">
      <c r="A1518" t="s">
        <v>2203</v>
      </c>
      <c r="B1518" t="s">
        <v>2206</v>
      </c>
    </row>
    <row r="1519" spans="1:2" x14ac:dyDescent="0.25">
      <c r="A1519" t="s">
        <v>2205</v>
      </c>
    </row>
    <row r="1520" spans="1:2" x14ac:dyDescent="0.25">
      <c r="A1520" t="s">
        <v>2207</v>
      </c>
      <c r="B1520" t="s">
        <v>2208</v>
      </c>
    </row>
    <row r="1522" spans="1:2" x14ac:dyDescent="0.25">
      <c r="A1522" t="s">
        <v>14</v>
      </c>
    </row>
    <row r="1523" spans="1:2" x14ac:dyDescent="0.25">
      <c r="A1523" t="s">
        <v>1645</v>
      </c>
    </row>
    <row r="1524" spans="1:2" x14ac:dyDescent="0.25">
      <c r="B1524" t="s">
        <v>2210</v>
      </c>
    </row>
    <row r="1525" spans="1:2" x14ac:dyDescent="0.25">
      <c r="A1525" t="s">
        <v>2209</v>
      </c>
    </row>
    <row r="1526" spans="1:2" x14ac:dyDescent="0.25">
      <c r="B1526" t="s">
        <v>2212</v>
      </c>
    </row>
    <row r="1527" spans="1:2" x14ac:dyDescent="0.25">
      <c r="A1527" t="s">
        <v>2211</v>
      </c>
      <c r="B1527" t="s">
        <v>2214</v>
      </c>
    </row>
    <row r="1528" spans="1:2" x14ac:dyDescent="0.25">
      <c r="A1528" t="s">
        <v>2213</v>
      </c>
    </row>
    <row r="1529" spans="1:2" x14ac:dyDescent="0.25">
      <c r="B1529" t="s">
        <v>2216</v>
      </c>
    </row>
    <row r="1530" spans="1:2" x14ac:dyDescent="0.25">
      <c r="A1530" t="s">
        <v>2215</v>
      </c>
      <c r="B1530" t="s">
        <v>2218</v>
      </c>
    </row>
    <row r="1531" spans="1:2" x14ac:dyDescent="0.25">
      <c r="A1531" t="s">
        <v>2217</v>
      </c>
      <c r="B1531" t="s">
        <v>2220</v>
      </c>
    </row>
    <row r="1532" spans="1:2" x14ac:dyDescent="0.25">
      <c r="A1532" t="s">
        <v>2219</v>
      </c>
      <c r="B1532" t="s">
        <v>2222</v>
      </c>
    </row>
    <row r="1533" spans="1:2" x14ac:dyDescent="0.25">
      <c r="A1533" t="s">
        <v>2221</v>
      </c>
      <c r="B1533" t="s">
        <v>2224</v>
      </c>
    </row>
    <row r="1534" spans="1:2" x14ac:dyDescent="0.25">
      <c r="A1534" t="s">
        <v>2223</v>
      </c>
      <c r="B1534" t="s">
        <v>2226</v>
      </c>
    </row>
    <row r="1535" spans="1:2" x14ac:dyDescent="0.25">
      <c r="A1535" t="s">
        <v>2225</v>
      </c>
      <c r="B1535" t="s">
        <v>2228</v>
      </c>
    </row>
    <row r="1536" spans="1:2" x14ac:dyDescent="0.25">
      <c r="A1536" t="s">
        <v>2227</v>
      </c>
      <c r="B1536" t="s">
        <v>2230</v>
      </c>
    </row>
    <row r="1537" spans="1:2" x14ac:dyDescent="0.25">
      <c r="A1537" t="s">
        <v>2229</v>
      </c>
      <c r="B1537" t="s">
        <v>2232</v>
      </c>
    </row>
    <row r="1538" spans="1:2" x14ac:dyDescent="0.25">
      <c r="A1538" t="s">
        <v>2231</v>
      </c>
      <c r="B1538" t="s">
        <v>2234</v>
      </c>
    </row>
    <row r="1539" spans="1:2" x14ac:dyDescent="0.25">
      <c r="A1539" t="s">
        <v>2233</v>
      </c>
      <c r="B1539" t="s">
        <v>2236</v>
      </c>
    </row>
    <row r="1540" spans="1:2" x14ac:dyDescent="0.25">
      <c r="A1540" t="s">
        <v>2235</v>
      </c>
      <c r="B1540" t="s">
        <v>2238</v>
      </c>
    </row>
    <row r="1541" spans="1:2" x14ac:dyDescent="0.25">
      <c r="A1541" t="s">
        <v>2237</v>
      </c>
      <c r="B1541" t="s">
        <v>2240</v>
      </c>
    </row>
    <row r="1542" spans="1:2" x14ac:dyDescent="0.25">
      <c r="A1542" t="s">
        <v>2239</v>
      </c>
      <c r="B1542" t="s">
        <v>2242</v>
      </c>
    </row>
    <row r="1543" spans="1:2" x14ac:dyDescent="0.25">
      <c r="A1543" t="s">
        <v>2241</v>
      </c>
      <c r="B1543" t="s">
        <v>2244</v>
      </c>
    </row>
    <row r="1544" spans="1:2" x14ac:dyDescent="0.25">
      <c r="A1544" t="s">
        <v>2243</v>
      </c>
      <c r="B1544" t="s">
        <v>2246</v>
      </c>
    </row>
    <row r="1545" spans="1:2" x14ac:dyDescent="0.25">
      <c r="A1545" t="s">
        <v>2245</v>
      </c>
      <c r="B1545" t="s">
        <v>2248</v>
      </c>
    </row>
    <row r="1546" spans="1:2" x14ac:dyDescent="0.25">
      <c r="A1546" t="s">
        <v>2247</v>
      </c>
      <c r="B1546" t="s">
        <v>2250</v>
      </c>
    </row>
    <row r="1547" spans="1:2" x14ac:dyDescent="0.25">
      <c r="A1547" t="s">
        <v>2249</v>
      </c>
      <c r="B1547" t="s">
        <v>2252</v>
      </c>
    </row>
    <row r="1548" spans="1:2" x14ac:dyDescent="0.25">
      <c r="A1548" t="s">
        <v>2251</v>
      </c>
      <c r="B1548" t="s">
        <v>2254</v>
      </c>
    </row>
    <row r="1549" spans="1:2" x14ac:dyDescent="0.25">
      <c r="A1549" t="s">
        <v>2253</v>
      </c>
    </row>
    <row r="1551" spans="1:2" x14ac:dyDescent="0.25">
      <c r="A1551" t="s">
        <v>2255</v>
      </c>
      <c r="B1551" t="s">
        <v>2257</v>
      </c>
    </row>
    <row r="1552" spans="1:2" x14ac:dyDescent="0.25">
      <c r="A1552" t="s">
        <v>2256</v>
      </c>
      <c r="B1552" t="s">
        <v>2259</v>
      </c>
    </row>
    <row r="1553" spans="1:2" x14ac:dyDescent="0.25">
      <c r="A1553" t="s">
        <v>2258</v>
      </c>
      <c r="B1553" t="s">
        <v>2261</v>
      </c>
    </row>
    <row r="1554" spans="1:2" x14ac:dyDescent="0.25">
      <c r="A1554" t="s">
        <v>2260</v>
      </c>
      <c r="B1554" t="s">
        <v>2263</v>
      </c>
    </row>
    <row r="1555" spans="1:2" x14ac:dyDescent="0.25">
      <c r="A1555" t="s">
        <v>2262</v>
      </c>
    </row>
    <row r="1556" spans="1:2" x14ac:dyDescent="0.25">
      <c r="A1556" t="s">
        <v>14</v>
      </c>
    </row>
    <row r="1557" spans="1:2" x14ac:dyDescent="0.25">
      <c r="A1557">
        <v>25</v>
      </c>
    </row>
    <row r="1560" spans="1:2" x14ac:dyDescent="0.25">
      <c r="A1560" t="s">
        <v>2264</v>
      </c>
    </row>
    <row r="1561" spans="1:2" x14ac:dyDescent="0.25">
      <c r="B1561" t="s">
        <v>98</v>
      </c>
    </row>
    <row r="1562" spans="1:2" x14ac:dyDescent="0.25">
      <c r="A1562" t="s">
        <v>2265</v>
      </c>
    </row>
    <row r="1564" spans="1:2" x14ac:dyDescent="0.25">
      <c r="A1564" t="s">
        <v>1989</v>
      </c>
    </row>
    <row r="1565" spans="1:2" x14ac:dyDescent="0.25">
      <c r="B1565" t="s">
        <v>2267</v>
      </c>
    </row>
    <row r="1566" spans="1:2" x14ac:dyDescent="0.25">
      <c r="A1566" t="s">
        <v>2266</v>
      </c>
      <c r="B1566" t="s">
        <v>2269</v>
      </c>
    </row>
    <row r="1567" spans="1:2" x14ac:dyDescent="0.25">
      <c r="A1567" t="s">
        <v>2268</v>
      </c>
      <c r="B1567" t="s">
        <v>2271</v>
      </c>
    </row>
    <row r="1568" spans="1:2" x14ac:dyDescent="0.25">
      <c r="A1568" t="s">
        <v>2270</v>
      </c>
      <c r="B1568" t="s">
        <v>2273</v>
      </c>
    </row>
    <row r="1569" spans="1:2" x14ac:dyDescent="0.25">
      <c r="A1569" t="s">
        <v>2272</v>
      </c>
      <c r="B1569">
        <v>1</v>
      </c>
    </row>
    <row r="1570" spans="1:2" x14ac:dyDescent="0.25">
      <c r="A1570" t="s">
        <v>2274</v>
      </c>
    </row>
    <row r="1571" spans="1:2" x14ac:dyDescent="0.25">
      <c r="A1571" t="s">
        <v>39</v>
      </c>
    </row>
    <row r="1573" spans="1:2" x14ac:dyDescent="0.25">
      <c r="A1573" t="s">
        <v>109</v>
      </c>
    </row>
    <row r="1575" spans="1:2" x14ac:dyDescent="0.25">
      <c r="A1575" t="s">
        <v>2275</v>
      </c>
    </row>
    <row r="1576" spans="1:2" x14ac:dyDescent="0.25">
      <c r="A1576" t="s">
        <v>2276</v>
      </c>
    </row>
    <row r="1577" spans="1:2" x14ac:dyDescent="0.25">
      <c r="A1577" t="s">
        <v>2277</v>
      </c>
      <c r="B1577" t="s">
        <v>2279</v>
      </c>
    </row>
    <row r="1578" spans="1:2" x14ac:dyDescent="0.25">
      <c r="A1578" t="s">
        <v>2278</v>
      </c>
      <c r="B1578" t="s">
        <v>2281</v>
      </c>
    </row>
    <row r="1579" spans="1:2" x14ac:dyDescent="0.25">
      <c r="A1579" t="s">
        <v>2280</v>
      </c>
      <c r="B1579" t="s">
        <v>2282</v>
      </c>
    </row>
    <row r="1580" spans="1:2" x14ac:dyDescent="0.25">
      <c r="B1580" t="s">
        <v>704</v>
      </c>
    </row>
    <row r="1583" spans="1:2" x14ac:dyDescent="0.25">
      <c r="A1583" t="s">
        <v>180</v>
      </c>
    </row>
    <row r="1585" spans="1:2" x14ac:dyDescent="0.25">
      <c r="A1585" t="s">
        <v>2283</v>
      </c>
      <c r="B1585" t="s">
        <v>2285</v>
      </c>
    </row>
    <row r="1586" spans="1:2" x14ac:dyDescent="0.25">
      <c r="A1586" t="s">
        <v>2284</v>
      </c>
      <c r="B1586" t="s">
        <v>2287</v>
      </c>
    </row>
    <row r="1587" spans="1:2" x14ac:dyDescent="0.25">
      <c r="A1587" t="s">
        <v>2286</v>
      </c>
      <c r="B1587" t="s">
        <v>2288</v>
      </c>
    </row>
    <row r="1590" spans="1:2" x14ac:dyDescent="0.25">
      <c r="A1590" t="s">
        <v>677</v>
      </c>
    </row>
    <row r="1592" spans="1:2" x14ac:dyDescent="0.25">
      <c r="A1592" t="s">
        <v>2289</v>
      </c>
    </row>
    <row r="1593" spans="1:2" x14ac:dyDescent="0.25">
      <c r="A1593" t="s">
        <v>2290</v>
      </c>
    </row>
    <row r="1594" spans="1:2" x14ac:dyDescent="0.25">
      <c r="A1594" t="s">
        <v>2291</v>
      </c>
      <c r="B1594" t="s">
        <v>2285</v>
      </c>
    </row>
    <row r="1595" spans="1:2" x14ac:dyDescent="0.25">
      <c r="A1595" t="s">
        <v>2292</v>
      </c>
      <c r="B1595" t="s">
        <v>2293</v>
      </c>
    </row>
    <row r="1596" spans="1:2" x14ac:dyDescent="0.25">
      <c r="A1596" t="s">
        <v>2286</v>
      </c>
      <c r="B1596" t="s">
        <v>2294</v>
      </c>
    </row>
    <row r="1599" spans="1:2" x14ac:dyDescent="0.25">
      <c r="A1599" t="s">
        <v>740</v>
      </c>
    </row>
    <row r="1601" spans="1:2" x14ac:dyDescent="0.25">
      <c r="A1601" t="s">
        <v>2295</v>
      </c>
    </row>
    <row r="1602" spans="1:2" x14ac:dyDescent="0.25">
      <c r="A1602" t="s">
        <v>2296</v>
      </c>
    </row>
    <row r="1603" spans="1:2" x14ac:dyDescent="0.25">
      <c r="A1603" t="s">
        <v>2297</v>
      </c>
      <c r="B1603" t="s">
        <v>2285</v>
      </c>
    </row>
    <row r="1604" spans="1:2" x14ac:dyDescent="0.25">
      <c r="A1604" t="s">
        <v>2298</v>
      </c>
      <c r="B1604" t="s">
        <v>2299</v>
      </c>
    </row>
    <row r="1605" spans="1:2" x14ac:dyDescent="0.25">
      <c r="A1605" t="s">
        <v>2286</v>
      </c>
      <c r="B1605" t="s">
        <v>2300</v>
      </c>
    </row>
    <row r="1606" spans="1:2" x14ac:dyDescent="0.25">
      <c r="B1606" t="s">
        <v>2301</v>
      </c>
    </row>
    <row r="1609" spans="1:2" x14ac:dyDescent="0.25">
      <c r="A1609" t="s">
        <v>782</v>
      </c>
    </row>
    <row r="1611" spans="1:2" x14ac:dyDescent="0.25">
      <c r="A1611" t="s">
        <v>2302</v>
      </c>
    </row>
    <row r="1612" spans="1:2" x14ac:dyDescent="0.25">
      <c r="A1612" t="s">
        <v>2303</v>
      </c>
      <c r="B1612" t="s">
        <v>2285</v>
      </c>
    </row>
    <row r="1613" spans="1:2" x14ac:dyDescent="0.25">
      <c r="A1613" t="s">
        <v>2304</v>
      </c>
      <c r="B1613" t="s">
        <v>2305</v>
      </c>
    </row>
    <row r="1614" spans="1:2" x14ac:dyDescent="0.25">
      <c r="A1614" t="s">
        <v>2286</v>
      </c>
      <c r="B1614" t="s">
        <v>2306</v>
      </c>
    </row>
    <row r="1616" spans="1:2" x14ac:dyDescent="0.25">
      <c r="A1616" t="s">
        <v>14</v>
      </c>
      <c r="B1616" t="s">
        <v>1847</v>
      </c>
    </row>
    <row r="1617" spans="1:2" x14ac:dyDescent="0.25">
      <c r="A1617" t="s">
        <v>2307</v>
      </c>
    </row>
    <row r="1618" spans="1:2" x14ac:dyDescent="0.25">
      <c r="B1618" t="s">
        <v>2309</v>
      </c>
    </row>
    <row r="1619" spans="1:2" x14ac:dyDescent="0.25">
      <c r="A1619" t="s">
        <v>2308</v>
      </c>
    </row>
    <row r="1620" spans="1:2" x14ac:dyDescent="0.25">
      <c r="B1620" t="s">
        <v>2311</v>
      </c>
    </row>
    <row r="1621" spans="1:2" x14ac:dyDescent="0.25">
      <c r="A1621" t="s">
        <v>2310</v>
      </c>
      <c r="B1621" t="s">
        <v>2313</v>
      </c>
    </row>
    <row r="1622" spans="1:2" x14ac:dyDescent="0.25">
      <c r="A1622" t="s">
        <v>2312</v>
      </c>
      <c r="B1622" t="s">
        <v>2315</v>
      </c>
    </row>
    <row r="1623" spans="1:2" x14ac:dyDescent="0.25">
      <c r="A1623" t="s">
        <v>2314</v>
      </c>
      <c r="B1623" t="s">
        <v>2317</v>
      </c>
    </row>
    <row r="1624" spans="1:2" x14ac:dyDescent="0.25">
      <c r="A1624" t="s">
        <v>2316</v>
      </c>
      <c r="B1624" t="s">
        <v>2319</v>
      </c>
    </row>
    <row r="1625" spans="1:2" x14ac:dyDescent="0.25">
      <c r="A1625" t="s">
        <v>2318</v>
      </c>
    </row>
    <row r="1627" spans="1:2" x14ac:dyDescent="0.25">
      <c r="B1627" t="s">
        <v>2285</v>
      </c>
    </row>
    <row r="1628" spans="1:2" x14ac:dyDescent="0.25">
      <c r="A1628" t="s">
        <v>2320</v>
      </c>
    </row>
    <row r="1630" spans="1:2" x14ac:dyDescent="0.25">
      <c r="A1630" t="s">
        <v>2321</v>
      </c>
    </row>
    <row r="1631" spans="1:2" x14ac:dyDescent="0.25">
      <c r="A1631" t="s">
        <v>2322</v>
      </c>
    </row>
    <row r="1632" spans="1:2" x14ac:dyDescent="0.25">
      <c r="A1632" t="s">
        <v>2323</v>
      </c>
      <c r="B1632" t="s">
        <v>2325</v>
      </c>
    </row>
    <row r="1633" spans="1:2" x14ac:dyDescent="0.25">
      <c r="A1633" t="s">
        <v>2324</v>
      </c>
      <c r="B1633" t="s">
        <v>2327</v>
      </c>
    </row>
    <row r="1634" spans="1:2" x14ac:dyDescent="0.25">
      <c r="A1634" t="s">
        <v>2326</v>
      </c>
      <c r="B1634" t="s">
        <v>2328</v>
      </c>
    </row>
    <row r="1637" spans="1:2" x14ac:dyDescent="0.25">
      <c r="A1637" t="s">
        <v>2329</v>
      </c>
      <c r="B1637" t="s">
        <v>2325</v>
      </c>
    </row>
    <row r="1638" spans="1:2" x14ac:dyDescent="0.25">
      <c r="A1638" t="s">
        <v>2330</v>
      </c>
      <c r="B1638" t="s">
        <v>2331</v>
      </c>
    </row>
    <row r="1639" spans="1:2" x14ac:dyDescent="0.25">
      <c r="A1639" t="s">
        <v>2326</v>
      </c>
      <c r="B1639" t="s">
        <v>2332</v>
      </c>
    </row>
    <row r="1640" spans="1:2" x14ac:dyDescent="0.25">
      <c r="B1640" t="s">
        <v>704</v>
      </c>
    </row>
    <row r="1643" spans="1:2" x14ac:dyDescent="0.25">
      <c r="A1643" t="s">
        <v>1220</v>
      </c>
    </row>
    <row r="1645" spans="1:2" x14ac:dyDescent="0.25">
      <c r="A1645" t="s">
        <v>2333</v>
      </c>
    </row>
    <row r="1646" spans="1:2" x14ac:dyDescent="0.25">
      <c r="A1646" t="s">
        <v>2334</v>
      </c>
      <c r="B1646" t="s">
        <v>2325</v>
      </c>
    </row>
    <row r="1647" spans="1:2" x14ac:dyDescent="0.25">
      <c r="A1647" t="s">
        <v>2335</v>
      </c>
      <c r="B1647" t="s">
        <v>2336</v>
      </c>
    </row>
    <row r="1648" spans="1:2" x14ac:dyDescent="0.25">
      <c r="A1648" t="s">
        <v>2326</v>
      </c>
      <c r="B1648" t="s">
        <v>2337</v>
      </c>
    </row>
    <row r="1649" spans="1:2" x14ac:dyDescent="0.25">
      <c r="B1649" t="s">
        <v>2338</v>
      </c>
    </row>
    <row r="1652" spans="1:2" x14ac:dyDescent="0.25">
      <c r="A1652" t="s">
        <v>1648</v>
      </c>
    </row>
    <row r="1654" spans="1:2" x14ac:dyDescent="0.25">
      <c r="A1654" t="s">
        <v>2339</v>
      </c>
    </row>
    <row r="1655" spans="1:2" x14ac:dyDescent="0.25">
      <c r="A1655" t="s">
        <v>2340</v>
      </c>
      <c r="B1655" t="s">
        <v>2325</v>
      </c>
    </row>
    <row r="1656" spans="1:2" x14ac:dyDescent="0.25">
      <c r="A1656" t="s">
        <v>2341</v>
      </c>
      <c r="B1656" t="s">
        <v>2342</v>
      </c>
    </row>
    <row r="1657" spans="1:2" x14ac:dyDescent="0.25">
      <c r="A1657" t="s">
        <v>2326</v>
      </c>
      <c r="B1657" t="s">
        <v>2343</v>
      </c>
    </row>
    <row r="1660" spans="1:2" x14ac:dyDescent="0.25">
      <c r="A1660" t="s">
        <v>1485</v>
      </c>
    </row>
    <row r="1662" spans="1:2" x14ac:dyDescent="0.25">
      <c r="A1662" t="s">
        <v>2344</v>
      </c>
    </row>
    <row r="1663" spans="1:2" x14ac:dyDescent="0.25">
      <c r="A1663" t="s">
        <v>2345</v>
      </c>
      <c r="B1663" t="s">
        <v>2325</v>
      </c>
    </row>
    <row r="1664" spans="1:2" x14ac:dyDescent="0.25">
      <c r="A1664" t="s">
        <v>2346</v>
      </c>
      <c r="B1664" t="s">
        <v>2347</v>
      </c>
    </row>
    <row r="1665" spans="1:2" x14ac:dyDescent="0.25">
      <c r="A1665" t="s">
        <v>2326</v>
      </c>
      <c r="B1665" t="s">
        <v>2348</v>
      </c>
    </row>
    <row r="1666" spans="1:2" x14ac:dyDescent="0.25">
      <c r="B1666" t="s">
        <v>2349</v>
      </c>
    </row>
    <row r="1667" spans="1:2" x14ac:dyDescent="0.25">
      <c r="B1667" t="s">
        <v>704</v>
      </c>
    </row>
    <row r="1670" spans="1:2" x14ac:dyDescent="0.25">
      <c r="A1670" t="s">
        <v>1703</v>
      </c>
    </row>
    <row r="1672" spans="1:2" x14ac:dyDescent="0.25">
      <c r="A1672" t="s">
        <v>2350</v>
      </c>
      <c r="B1672" t="s">
        <v>2325</v>
      </c>
    </row>
    <row r="1673" spans="1:2" x14ac:dyDescent="0.25">
      <c r="A1673" t="s">
        <v>2351</v>
      </c>
      <c r="B1673" t="s">
        <v>2352</v>
      </c>
    </row>
    <row r="1674" spans="1:2" x14ac:dyDescent="0.25">
      <c r="A1674" t="s">
        <v>2326</v>
      </c>
      <c r="B1674" t="s">
        <v>2353</v>
      </c>
    </row>
    <row r="1675" spans="1:2" x14ac:dyDescent="0.25">
      <c r="A1675" t="s">
        <v>39</v>
      </c>
    </row>
    <row r="1676" spans="1:2" x14ac:dyDescent="0.25">
      <c r="A1676" t="s">
        <v>14</v>
      </c>
      <c r="B1676" t="s">
        <v>2355</v>
      </c>
    </row>
    <row r="1677" spans="1:2" x14ac:dyDescent="0.25">
      <c r="A1677" t="s">
        <v>2354</v>
      </c>
    </row>
    <row r="1679" spans="1:2" x14ac:dyDescent="0.25">
      <c r="A1679" t="s">
        <v>1989</v>
      </c>
    </row>
    <row r="1681" spans="1:2" x14ac:dyDescent="0.25">
      <c r="B1681" t="s">
        <v>2357</v>
      </c>
    </row>
    <row r="1682" spans="1:2" x14ac:dyDescent="0.25">
      <c r="A1682" t="s">
        <v>2356</v>
      </c>
      <c r="B1682" t="s">
        <v>2359</v>
      </c>
    </row>
    <row r="1683" spans="1:2" x14ac:dyDescent="0.25">
      <c r="A1683" t="s">
        <v>2358</v>
      </c>
      <c r="B1683" t="s">
        <v>2361</v>
      </c>
    </row>
    <row r="1684" spans="1:2" x14ac:dyDescent="0.25">
      <c r="A1684" t="s">
        <v>2360</v>
      </c>
      <c r="B1684" t="s">
        <v>2363</v>
      </c>
    </row>
    <row r="1685" spans="1:2" x14ac:dyDescent="0.25">
      <c r="A1685" t="s">
        <v>2362</v>
      </c>
    </row>
    <row r="1686" spans="1:2" x14ac:dyDescent="0.25">
      <c r="A1686" t="s">
        <v>1180</v>
      </c>
    </row>
    <row r="1689" spans="1:2" x14ac:dyDescent="0.25">
      <c r="A1689" t="s">
        <v>2364</v>
      </c>
    </row>
    <row r="1691" spans="1:2" x14ac:dyDescent="0.25">
      <c r="A1691" t="s">
        <v>2365</v>
      </c>
    </row>
    <row r="1692" spans="1:2" x14ac:dyDescent="0.25">
      <c r="A1692" t="s">
        <v>2366</v>
      </c>
      <c r="B1692" t="s">
        <v>2368</v>
      </c>
    </row>
    <row r="1693" spans="1:2" x14ac:dyDescent="0.25">
      <c r="A1693" t="s">
        <v>2367</v>
      </c>
      <c r="B1693" t="s">
        <v>2369</v>
      </c>
    </row>
    <row r="1694" spans="1:2" x14ac:dyDescent="0.25">
      <c r="A1694" t="s">
        <v>180</v>
      </c>
      <c r="B1694" t="s">
        <v>2370</v>
      </c>
    </row>
    <row r="1696" spans="1:2" x14ac:dyDescent="0.25">
      <c r="A1696">
        <v>1</v>
      </c>
    </row>
    <row r="1697" spans="1:2" x14ac:dyDescent="0.25">
      <c r="A1697" t="s">
        <v>14</v>
      </c>
    </row>
    <row r="1698" spans="1:2" x14ac:dyDescent="0.25">
      <c r="A1698">
        <v>29</v>
      </c>
    </row>
    <row r="1700" spans="1:2" x14ac:dyDescent="0.25">
      <c r="B1700" t="s">
        <v>2371</v>
      </c>
    </row>
    <row r="1702" spans="1:2" x14ac:dyDescent="0.25">
      <c r="A1702" t="s">
        <v>2372</v>
      </c>
    </row>
    <row r="1704" spans="1:2" x14ac:dyDescent="0.25">
      <c r="B1704" t="s">
        <v>2374</v>
      </c>
    </row>
    <row r="1705" spans="1:2" x14ac:dyDescent="0.25">
      <c r="A1705" t="s">
        <v>2373</v>
      </c>
    </row>
    <row r="1710" spans="1:2" x14ac:dyDescent="0.25">
      <c r="A1710" t="s">
        <v>2375</v>
      </c>
    </row>
    <row r="1713" spans="1:2" x14ac:dyDescent="0.25">
      <c r="B1713" t="s">
        <v>98</v>
      </c>
    </row>
    <row r="1714" spans="1:2" x14ac:dyDescent="0.25">
      <c r="A1714" t="s">
        <v>2376</v>
      </c>
    </row>
    <row r="1715" spans="1:2" x14ac:dyDescent="0.25">
      <c r="B1715" t="s">
        <v>171</v>
      </c>
    </row>
    <row r="1716" spans="1:2" x14ac:dyDescent="0.25">
      <c r="A1716" t="s">
        <v>2377</v>
      </c>
    </row>
    <row r="1717" spans="1:2" x14ac:dyDescent="0.25">
      <c r="B1717" t="s">
        <v>2379</v>
      </c>
    </row>
    <row r="1718" spans="1:2" x14ac:dyDescent="0.25">
      <c r="A1718" t="s">
        <v>2378</v>
      </c>
      <c r="B1718" t="s">
        <v>551</v>
      </c>
    </row>
    <row r="1719" spans="1:2" x14ac:dyDescent="0.25">
      <c r="A1719" t="s">
        <v>2380</v>
      </c>
    </row>
    <row r="1720" spans="1:2" x14ac:dyDescent="0.25">
      <c r="A1720" t="s">
        <v>2381</v>
      </c>
    </row>
    <row r="1723" spans="1:2" x14ac:dyDescent="0.25">
      <c r="A1723" t="s">
        <v>109</v>
      </c>
    </row>
    <row r="1724" spans="1:2" x14ac:dyDescent="0.25">
      <c r="B1724" t="s">
        <v>2383</v>
      </c>
    </row>
    <row r="1725" spans="1:2" x14ac:dyDescent="0.25">
      <c r="A1725" t="s">
        <v>2382</v>
      </c>
      <c r="B1725" t="s">
        <v>2384</v>
      </c>
    </row>
    <row r="1726" spans="1:2" x14ac:dyDescent="0.25">
      <c r="B1726" t="s">
        <v>2386</v>
      </c>
    </row>
    <row r="1727" spans="1:2" x14ac:dyDescent="0.25">
      <c r="A1727" t="s">
        <v>2385</v>
      </c>
      <c r="B1727" t="s">
        <v>2388</v>
      </c>
    </row>
    <row r="1728" spans="1:2" x14ac:dyDescent="0.25">
      <c r="A1728" t="s">
        <v>2387</v>
      </c>
      <c r="B1728" t="s">
        <v>2390</v>
      </c>
    </row>
    <row r="1729" spans="1:2" x14ac:dyDescent="0.25">
      <c r="A1729" t="s">
        <v>2389</v>
      </c>
      <c r="B1729" t="s">
        <v>2392</v>
      </c>
    </row>
    <row r="1730" spans="1:2" x14ac:dyDescent="0.25">
      <c r="A1730" t="s">
        <v>2391</v>
      </c>
      <c r="B1730" t="s">
        <v>2394</v>
      </c>
    </row>
    <row r="1731" spans="1:2" x14ac:dyDescent="0.25">
      <c r="A1731" t="s">
        <v>2393</v>
      </c>
      <c r="B1731" t="s">
        <v>2396</v>
      </c>
    </row>
    <row r="1732" spans="1:2" x14ac:dyDescent="0.25">
      <c r="A1732" t="s">
        <v>2395</v>
      </c>
      <c r="B1732" t="s">
        <v>704</v>
      </c>
    </row>
    <row r="1733" spans="1:2" x14ac:dyDescent="0.25">
      <c r="B1733" t="s">
        <v>2398</v>
      </c>
    </row>
    <row r="1734" spans="1:2" x14ac:dyDescent="0.25">
      <c r="A1734" t="s">
        <v>2397</v>
      </c>
      <c r="B1734" t="s">
        <v>2400</v>
      </c>
    </row>
    <row r="1735" spans="1:2" x14ac:dyDescent="0.25">
      <c r="A1735" t="s">
        <v>2399</v>
      </c>
      <c r="B1735" t="s">
        <v>2402</v>
      </c>
    </row>
    <row r="1736" spans="1:2" x14ac:dyDescent="0.25">
      <c r="A1736" t="s">
        <v>2401</v>
      </c>
      <c r="B1736" t="s">
        <v>2404</v>
      </c>
    </row>
    <row r="1737" spans="1:2" x14ac:dyDescent="0.25">
      <c r="A1737" t="s">
        <v>2403</v>
      </c>
      <c r="B1737" t="s">
        <v>2406</v>
      </c>
    </row>
    <row r="1738" spans="1:2" x14ac:dyDescent="0.25">
      <c r="A1738" t="s">
        <v>2405</v>
      </c>
      <c r="B1738" t="s">
        <v>2408</v>
      </c>
    </row>
    <row r="1739" spans="1:2" x14ac:dyDescent="0.25">
      <c r="A1739" t="s">
        <v>2407</v>
      </c>
      <c r="B1739" t="s">
        <v>2410</v>
      </c>
    </row>
    <row r="1740" spans="1:2" x14ac:dyDescent="0.25">
      <c r="A1740" t="s">
        <v>2409</v>
      </c>
      <c r="B1740" t="s">
        <v>2412</v>
      </c>
    </row>
    <row r="1741" spans="1:2" x14ac:dyDescent="0.25">
      <c r="A1741" t="s">
        <v>2411</v>
      </c>
      <c r="B1741" t="s">
        <v>2414</v>
      </c>
    </row>
    <row r="1742" spans="1:2" x14ac:dyDescent="0.25">
      <c r="A1742" t="s">
        <v>2413</v>
      </c>
      <c r="B1742" t="s">
        <v>2416</v>
      </c>
    </row>
    <row r="1743" spans="1:2" x14ac:dyDescent="0.25">
      <c r="A1743" t="s">
        <v>2415</v>
      </c>
      <c r="B1743" t="s">
        <v>2417</v>
      </c>
    </row>
    <row r="1744" spans="1:2" x14ac:dyDescent="0.25">
      <c r="B1744" t="s">
        <v>2419</v>
      </c>
    </row>
    <row r="1745" spans="1:2" x14ac:dyDescent="0.25">
      <c r="A1745" t="s">
        <v>2418</v>
      </c>
      <c r="B1745" t="s">
        <v>2421</v>
      </c>
    </row>
    <row r="1746" spans="1:2" x14ac:dyDescent="0.25">
      <c r="A1746" t="s">
        <v>2420</v>
      </c>
      <c r="B1746" t="s">
        <v>2422</v>
      </c>
    </row>
    <row r="1747" spans="1:2" x14ac:dyDescent="0.25">
      <c r="B1747" t="s">
        <v>2424</v>
      </c>
    </row>
    <row r="1748" spans="1:2" x14ac:dyDescent="0.25">
      <c r="A1748" t="s">
        <v>2423</v>
      </c>
      <c r="B1748" t="s">
        <v>2426</v>
      </c>
    </row>
    <row r="1749" spans="1:2" x14ac:dyDescent="0.25">
      <c r="A1749" t="s">
        <v>2425</v>
      </c>
      <c r="B1749" t="s">
        <v>2428</v>
      </c>
    </row>
    <row r="1750" spans="1:2" x14ac:dyDescent="0.25">
      <c r="A1750" t="s">
        <v>2427</v>
      </c>
      <c r="B1750" t="s">
        <v>2429</v>
      </c>
    </row>
    <row r="1751" spans="1:2" x14ac:dyDescent="0.25">
      <c r="B1751" t="s">
        <v>2431</v>
      </c>
    </row>
    <row r="1752" spans="1:2" x14ac:dyDescent="0.25">
      <c r="A1752" t="s">
        <v>2430</v>
      </c>
      <c r="B1752" t="s">
        <v>2433</v>
      </c>
    </row>
    <row r="1753" spans="1:2" x14ac:dyDescent="0.25">
      <c r="A1753" t="s">
        <v>2432</v>
      </c>
      <c r="B1753" t="s">
        <v>2435</v>
      </c>
    </row>
    <row r="1754" spans="1:2" x14ac:dyDescent="0.25">
      <c r="A1754" t="s">
        <v>2434</v>
      </c>
      <c r="B1754" t="s">
        <v>2436</v>
      </c>
    </row>
    <row r="1755" spans="1:2" x14ac:dyDescent="0.25">
      <c r="B1755" t="s">
        <v>2438</v>
      </c>
    </row>
    <row r="1756" spans="1:2" x14ac:dyDescent="0.25">
      <c r="A1756" t="s">
        <v>2437</v>
      </c>
    </row>
    <row r="1757" spans="1:2" x14ac:dyDescent="0.25">
      <c r="A1757" t="s">
        <v>14</v>
      </c>
      <c r="B1757" t="s">
        <v>2440</v>
      </c>
    </row>
    <row r="1758" spans="1:2" x14ac:dyDescent="0.25">
      <c r="A1758" t="s">
        <v>2439</v>
      </c>
    </row>
    <row r="1759" spans="1:2" x14ac:dyDescent="0.25">
      <c r="B1759" t="s">
        <v>171</v>
      </c>
    </row>
    <row r="1760" spans="1:2" x14ac:dyDescent="0.25">
      <c r="A1760" t="s">
        <v>2441</v>
      </c>
    </row>
    <row r="1761" spans="1:2" x14ac:dyDescent="0.25">
      <c r="B1761" t="s">
        <v>2443</v>
      </c>
    </row>
    <row r="1762" spans="1:2" x14ac:dyDescent="0.25">
      <c r="A1762" t="s">
        <v>2442</v>
      </c>
      <c r="B1762" t="s">
        <v>2445</v>
      </c>
    </row>
    <row r="1763" spans="1:2" x14ac:dyDescent="0.25">
      <c r="A1763" t="s">
        <v>2444</v>
      </c>
      <c r="B1763" t="e">
        <f>- - _</f>
        <v>#NAME?</v>
      </c>
    </row>
    <row r="1764" spans="1:2" x14ac:dyDescent="0.25">
      <c r="B1764" t="s">
        <v>2447</v>
      </c>
    </row>
    <row r="1765" spans="1:2" x14ac:dyDescent="0.25">
      <c r="A1765" t="s">
        <v>2446</v>
      </c>
      <c r="B1765" t="s">
        <v>2449</v>
      </c>
    </row>
    <row r="1766" spans="1:2" x14ac:dyDescent="0.25">
      <c r="A1766" t="s">
        <v>2448</v>
      </c>
      <c r="B1766" t="s">
        <v>2451</v>
      </c>
    </row>
    <row r="1767" spans="1:2" x14ac:dyDescent="0.25">
      <c r="A1767" t="s">
        <v>2450</v>
      </c>
      <c r="B1767" t="s">
        <v>2453</v>
      </c>
    </row>
    <row r="1768" spans="1:2" x14ac:dyDescent="0.25">
      <c r="A1768" t="s">
        <v>2452</v>
      </c>
      <c r="B1768" t="s">
        <v>2455</v>
      </c>
    </row>
    <row r="1769" spans="1:2" x14ac:dyDescent="0.25">
      <c r="A1769" t="s">
        <v>2454</v>
      </c>
      <c r="B1769" t="s">
        <v>2457</v>
      </c>
    </row>
    <row r="1770" spans="1:2" x14ac:dyDescent="0.25">
      <c r="A1770" t="s">
        <v>2456</v>
      </c>
      <c r="B1770" t="s">
        <v>2459</v>
      </c>
    </row>
    <row r="1771" spans="1:2" x14ac:dyDescent="0.25">
      <c r="A1771" t="s">
        <v>2458</v>
      </c>
      <c r="B1771" t="s">
        <v>2461</v>
      </c>
    </row>
    <row r="1772" spans="1:2" x14ac:dyDescent="0.25">
      <c r="A1772" t="s">
        <v>2460</v>
      </c>
    </row>
    <row r="1774" spans="1:2" x14ac:dyDescent="0.25">
      <c r="A1774" t="s">
        <v>180</v>
      </c>
    </row>
    <row r="1775" spans="1:2" x14ac:dyDescent="0.25">
      <c r="B1775" t="s">
        <v>2463</v>
      </c>
    </row>
    <row r="1776" spans="1:2" x14ac:dyDescent="0.25">
      <c r="A1776" t="s">
        <v>2462</v>
      </c>
      <c r="B1776" t="s">
        <v>2465</v>
      </c>
    </row>
    <row r="1777" spans="1:2" x14ac:dyDescent="0.25">
      <c r="A1777" t="s">
        <v>2464</v>
      </c>
      <c r="B1777" t="s">
        <v>2467</v>
      </c>
    </row>
    <row r="1778" spans="1:2" x14ac:dyDescent="0.25">
      <c r="A1778" t="s">
        <v>2466</v>
      </c>
      <c r="B1778" t="s">
        <v>704</v>
      </c>
    </row>
    <row r="1779" spans="1:2" x14ac:dyDescent="0.25">
      <c r="B1779" t="s">
        <v>2469</v>
      </c>
    </row>
    <row r="1780" spans="1:2" x14ac:dyDescent="0.25">
      <c r="A1780" t="s">
        <v>2468</v>
      </c>
      <c r="B1780" t="s">
        <v>2471</v>
      </c>
    </row>
    <row r="1781" spans="1:2" x14ac:dyDescent="0.25">
      <c r="A1781" t="s">
        <v>2470</v>
      </c>
      <c r="B1781" t="s">
        <v>2473</v>
      </c>
    </row>
    <row r="1782" spans="1:2" x14ac:dyDescent="0.25">
      <c r="A1782" t="s">
        <v>2472</v>
      </c>
      <c r="B1782" t="s">
        <v>2475</v>
      </c>
    </row>
    <row r="1783" spans="1:2" x14ac:dyDescent="0.25">
      <c r="A1783" t="s">
        <v>2474</v>
      </c>
      <c r="B1783" t="s">
        <v>2476</v>
      </c>
    </row>
    <row r="1784" spans="1:2" x14ac:dyDescent="0.25">
      <c r="B1784" t="s">
        <v>2478</v>
      </c>
    </row>
    <row r="1785" spans="1:2" x14ac:dyDescent="0.25">
      <c r="A1785" t="s">
        <v>2477</v>
      </c>
      <c r="B1785" t="s">
        <v>2479</v>
      </c>
    </row>
    <row r="1786" spans="1:2" x14ac:dyDescent="0.25">
      <c r="B1786" t="s">
        <v>2481</v>
      </c>
    </row>
    <row r="1787" spans="1:2" x14ac:dyDescent="0.25">
      <c r="A1787" t="s">
        <v>2480</v>
      </c>
      <c r="B1787" t="s">
        <v>2483</v>
      </c>
    </row>
    <row r="1788" spans="1:2" x14ac:dyDescent="0.25">
      <c r="A1788" t="s">
        <v>2482</v>
      </c>
      <c r="B1788" t="s">
        <v>2484</v>
      </c>
    </row>
    <row r="1789" spans="1:2" x14ac:dyDescent="0.25">
      <c r="B1789" t="s">
        <v>2486</v>
      </c>
    </row>
    <row r="1790" spans="1:2" x14ac:dyDescent="0.25">
      <c r="A1790" t="s">
        <v>2485</v>
      </c>
      <c r="B1790" t="s">
        <v>2487</v>
      </c>
    </row>
    <row r="1791" spans="1:2" x14ac:dyDescent="0.25">
      <c r="B1791" t="s">
        <v>2488</v>
      </c>
    </row>
    <row r="1792" spans="1:2" x14ac:dyDescent="0.25">
      <c r="B1792" t="s">
        <v>2490</v>
      </c>
    </row>
    <row r="1793" spans="1:2" x14ac:dyDescent="0.25">
      <c r="A1793" t="s">
        <v>2489</v>
      </c>
      <c r="B1793" t="s">
        <v>2492</v>
      </c>
    </row>
    <row r="1794" spans="1:2" x14ac:dyDescent="0.25">
      <c r="A1794" t="s">
        <v>2491</v>
      </c>
      <c r="B1794" t="s">
        <v>2476</v>
      </c>
    </row>
    <row r="1795" spans="1:2" x14ac:dyDescent="0.25">
      <c r="B1795" t="s">
        <v>2494</v>
      </c>
    </row>
    <row r="1796" spans="1:2" x14ac:dyDescent="0.25">
      <c r="A1796" t="s">
        <v>2493</v>
      </c>
      <c r="B1796" t="s">
        <v>2496</v>
      </c>
    </row>
    <row r="1797" spans="1:2" x14ac:dyDescent="0.25">
      <c r="A1797" t="s">
        <v>2495</v>
      </c>
      <c r="B1797" t="s">
        <v>704</v>
      </c>
    </row>
    <row r="1798" spans="1:2" x14ac:dyDescent="0.25">
      <c r="B1798" t="s">
        <v>2498</v>
      </c>
    </row>
    <row r="1799" spans="1:2" x14ac:dyDescent="0.25">
      <c r="A1799" t="s">
        <v>2497</v>
      </c>
      <c r="B1799" t="s">
        <v>2500</v>
      </c>
    </row>
    <row r="1800" spans="1:2" x14ac:dyDescent="0.25">
      <c r="A1800" t="s">
        <v>2499</v>
      </c>
      <c r="B1800" t="s">
        <v>2502</v>
      </c>
    </row>
    <row r="1801" spans="1:2" x14ac:dyDescent="0.25">
      <c r="A1801" t="s">
        <v>2501</v>
      </c>
      <c r="B1801" t="s">
        <v>2504</v>
      </c>
    </row>
    <row r="1802" spans="1:2" x14ac:dyDescent="0.25">
      <c r="A1802" t="s">
        <v>2503</v>
      </c>
      <c r="B1802" t="s">
        <v>2506</v>
      </c>
    </row>
    <row r="1803" spans="1:2" x14ac:dyDescent="0.25">
      <c r="A1803" t="s">
        <v>2505</v>
      </c>
      <c r="B1803" t="s">
        <v>2508</v>
      </c>
    </row>
    <row r="1804" spans="1:2" x14ac:dyDescent="0.25">
      <c r="A1804" t="s">
        <v>2507</v>
      </c>
      <c r="B1804" t="s">
        <v>2510</v>
      </c>
    </row>
    <row r="1805" spans="1:2" x14ac:dyDescent="0.25">
      <c r="A1805" t="s">
        <v>2509</v>
      </c>
      <c r="B1805" t="s">
        <v>2512</v>
      </c>
    </row>
    <row r="1806" spans="1:2" x14ac:dyDescent="0.25">
      <c r="A1806" t="s">
        <v>2511</v>
      </c>
      <c r="B1806" t="s">
        <v>2514</v>
      </c>
    </row>
    <row r="1807" spans="1:2" x14ac:dyDescent="0.25">
      <c r="A1807" t="s">
        <v>2513</v>
      </c>
      <c r="B1807" t="s">
        <v>2516</v>
      </c>
    </row>
    <row r="1808" spans="1:2" x14ac:dyDescent="0.25">
      <c r="A1808" t="s">
        <v>2515</v>
      </c>
      <c r="B1808" t="s">
        <v>2518</v>
      </c>
    </row>
    <row r="1809" spans="1:2" x14ac:dyDescent="0.25">
      <c r="A1809" t="s">
        <v>2517</v>
      </c>
      <c r="B1809" t="s">
        <v>2519</v>
      </c>
    </row>
    <row r="1810" spans="1:2" x14ac:dyDescent="0.25">
      <c r="B1810" t="s">
        <v>2521</v>
      </c>
    </row>
    <row r="1811" spans="1:2" x14ac:dyDescent="0.25">
      <c r="A1811" t="s">
        <v>2520</v>
      </c>
      <c r="B1811" t="s">
        <v>2523</v>
      </c>
    </row>
    <row r="1812" spans="1:2" x14ac:dyDescent="0.25">
      <c r="A1812" t="s">
        <v>2522</v>
      </c>
      <c r="B1812" t="s">
        <v>2525</v>
      </c>
    </row>
    <row r="1813" spans="1:2" x14ac:dyDescent="0.25">
      <c r="A1813" t="s">
        <v>2524</v>
      </c>
      <c r="B1813" t="s">
        <v>2527</v>
      </c>
    </row>
    <row r="1814" spans="1:2" x14ac:dyDescent="0.25">
      <c r="A1814" t="s">
        <v>2526</v>
      </c>
    </row>
    <row r="1815" spans="1:2" x14ac:dyDescent="0.25">
      <c r="A1815" t="s">
        <v>14</v>
      </c>
      <c r="B1815" t="s">
        <v>2529</v>
      </c>
    </row>
    <row r="1816" spans="1:2" x14ac:dyDescent="0.25">
      <c r="A1816" t="s">
        <v>2528</v>
      </c>
    </row>
    <row r="1818" spans="1:2" x14ac:dyDescent="0.25">
      <c r="A1818" t="s">
        <v>2530</v>
      </c>
    </row>
    <row r="1819" spans="1:2" x14ac:dyDescent="0.25">
      <c r="B1819" t="s">
        <v>2531</v>
      </c>
    </row>
    <row r="1820" spans="1:2" x14ac:dyDescent="0.25">
      <c r="B1820" t="s">
        <v>1991</v>
      </c>
    </row>
    <row r="1821" spans="1:2" x14ac:dyDescent="0.25">
      <c r="A1821" t="s">
        <v>2532</v>
      </c>
      <c r="B1821" t="s">
        <v>2534</v>
      </c>
    </row>
    <row r="1822" spans="1:2" x14ac:dyDescent="0.25">
      <c r="A1822" t="s">
        <v>2533</v>
      </c>
    </row>
    <row r="1824" spans="1:2" x14ac:dyDescent="0.25">
      <c r="B1824" t="s">
        <v>2536</v>
      </c>
    </row>
    <row r="1825" spans="1:2" x14ac:dyDescent="0.25">
      <c r="A1825" t="s">
        <v>2535</v>
      </c>
      <c r="B1825" t="s">
        <v>349</v>
      </c>
    </row>
    <row r="1826" spans="1:2" x14ac:dyDescent="0.25">
      <c r="A1826" t="s">
        <v>2537</v>
      </c>
      <c r="B1826" t="s">
        <v>2539</v>
      </c>
    </row>
    <row r="1827" spans="1:2" x14ac:dyDescent="0.25">
      <c r="A1827" t="s">
        <v>2538</v>
      </c>
      <c r="B1827" t="s">
        <v>349</v>
      </c>
    </row>
    <row r="1828" spans="1:2" x14ac:dyDescent="0.25">
      <c r="A1828" t="s">
        <v>2540</v>
      </c>
      <c r="B1828" t="s">
        <v>2541</v>
      </c>
    </row>
    <row r="1829" spans="1:2" x14ac:dyDescent="0.25">
      <c r="B1829" t="s">
        <v>2543</v>
      </c>
    </row>
    <row r="1830" spans="1:2" x14ac:dyDescent="0.25">
      <c r="A1830" t="s">
        <v>2542</v>
      </c>
      <c r="B1830" t="s">
        <v>2545</v>
      </c>
    </row>
    <row r="1831" spans="1:2" x14ac:dyDescent="0.25">
      <c r="A1831" t="s">
        <v>2544</v>
      </c>
      <c r="B1831" t="s">
        <v>2547</v>
      </c>
    </row>
    <row r="1832" spans="1:2" x14ac:dyDescent="0.25">
      <c r="A1832" t="s">
        <v>2546</v>
      </c>
      <c r="B1832" t="s">
        <v>2549</v>
      </c>
    </row>
    <row r="1833" spans="1:2" x14ac:dyDescent="0.25">
      <c r="A1833" t="s">
        <v>2548</v>
      </c>
      <c r="B1833" t="s">
        <v>2550</v>
      </c>
    </row>
    <row r="1834" spans="1:2" x14ac:dyDescent="0.25">
      <c r="B1834" t="s">
        <v>2552</v>
      </c>
    </row>
    <row r="1835" spans="1:2" x14ac:dyDescent="0.25">
      <c r="A1835" t="s">
        <v>2551</v>
      </c>
      <c r="B1835" t="s">
        <v>2554</v>
      </c>
    </row>
    <row r="1836" spans="1:2" x14ac:dyDescent="0.25">
      <c r="A1836" t="s">
        <v>2553</v>
      </c>
      <c r="B1836" t="s">
        <v>2556</v>
      </c>
    </row>
    <row r="1837" spans="1:2" x14ac:dyDescent="0.25">
      <c r="A1837" t="s">
        <v>2555</v>
      </c>
      <c r="B1837" t="s">
        <v>2558</v>
      </c>
    </row>
    <row r="1838" spans="1:2" x14ac:dyDescent="0.25">
      <c r="A1838" t="s">
        <v>2557</v>
      </c>
      <c r="B1838" t="s">
        <v>2560</v>
      </c>
    </row>
    <row r="1839" spans="1:2" x14ac:dyDescent="0.25">
      <c r="A1839" t="s">
        <v>2559</v>
      </c>
      <c r="B1839" t="s">
        <v>2562</v>
      </c>
    </row>
    <row r="1840" spans="1:2" x14ac:dyDescent="0.25">
      <c r="A1840" t="s">
        <v>2561</v>
      </c>
      <c r="B1840" t="s">
        <v>2564</v>
      </c>
    </row>
    <row r="1841" spans="1:2" x14ac:dyDescent="0.25">
      <c r="A1841" t="s">
        <v>2563</v>
      </c>
      <c r="B1841" t="s">
        <v>2566</v>
      </c>
    </row>
    <row r="1842" spans="1:2" x14ac:dyDescent="0.25">
      <c r="A1842" t="s">
        <v>2565</v>
      </c>
      <c r="B1842" t="s">
        <v>2568</v>
      </c>
    </row>
    <row r="1843" spans="1:2" x14ac:dyDescent="0.25">
      <c r="A1843" t="s">
        <v>2567</v>
      </c>
      <c r="B1843" t="s">
        <v>2570</v>
      </c>
    </row>
    <row r="1844" spans="1:2" x14ac:dyDescent="0.25">
      <c r="A1844" t="s">
        <v>2569</v>
      </c>
      <c r="B1844" t="s">
        <v>2572</v>
      </c>
    </row>
    <row r="1845" spans="1:2" x14ac:dyDescent="0.25">
      <c r="A1845" t="s">
        <v>2571</v>
      </c>
      <c r="B1845" t="s">
        <v>2574</v>
      </c>
    </row>
    <row r="1846" spans="1:2" x14ac:dyDescent="0.25">
      <c r="A1846" t="s">
        <v>2573</v>
      </c>
      <c r="B1846" t="s">
        <v>2576</v>
      </c>
    </row>
    <row r="1847" spans="1:2" x14ac:dyDescent="0.25">
      <c r="A1847" t="s">
        <v>2575</v>
      </c>
      <c r="B1847" t="s">
        <v>2578</v>
      </c>
    </row>
    <row r="1848" spans="1:2" x14ac:dyDescent="0.25">
      <c r="A1848" t="s">
        <v>2577</v>
      </c>
      <c r="B1848" t="s">
        <v>2580</v>
      </c>
    </row>
    <row r="1849" spans="1:2" x14ac:dyDescent="0.25">
      <c r="A1849" t="s">
        <v>2579</v>
      </c>
      <c r="B1849" t="s">
        <v>2582</v>
      </c>
    </row>
    <row r="1850" spans="1:2" x14ac:dyDescent="0.25">
      <c r="A1850" t="s">
        <v>2581</v>
      </c>
      <c r="B1850" t="s">
        <v>2584</v>
      </c>
    </row>
    <row r="1851" spans="1:2" x14ac:dyDescent="0.25">
      <c r="A1851" t="s">
        <v>2583</v>
      </c>
      <c r="B1851" t="s">
        <v>2586</v>
      </c>
    </row>
    <row r="1852" spans="1:2" x14ac:dyDescent="0.25">
      <c r="A1852" t="s">
        <v>2585</v>
      </c>
      <c r="B1852" t="s">
        <v>2588</v>
      </c>
    </row>
    <row r="1853" spans="1:2" x14ac:dyDescent="0.25">
      <c r="A1853" t="s">
        <v>2587</v>
      </c>
      <c r="B1853" t="s">
        <v>2589</v>
      </c>
    </row>
    <row r="1854" spans="1:2" x14ac:dyDescent="0.25">
      <c r="B1854" t="s">
        <v>2591</v>
      </c>
    </row>
    <row r="1855" spans="1:2" x14ac:dyDescent="0.25">
      <c r="A1855" t="s">
        <v>2590</v>
      </c>
      <c r="B1855" t="s">
        <v>2592</v>
      </c>
    </row>
    <row r="1856" spans="1:2" x14ac:dyDescent="0.25">
      <c r="B1856" t="s">
        <v>2594</v>
      </c>
    </row>
    <row r="1857" spans="1:2" x14ac:dyDescent="0.25">
      <c r="A1857" t="s">
        <v>2593</v>
      </c>
      <c r="B1857" t="s">
        <v>2596</v>
      </c>
    </row>
    <row r="1858" spans="1:2" x14ac:dyDescent="0.25">
      <c r="A1858" t="s">
        <v>2595</v>
      </c>
      <c r="B1858" t="s">
        <v>2598</v>
      </c>
    </row>
    <row r="1859" spans="1:2" x14ac:dyDescent="0.25">
      <c r="A1859" t="s">
        <v>2597</v>
      </c>
      <c r="B1859" t="s">
        <v>2600</v>
      </c>
    </row>
    <row r="1860" spans="1:2" x14ac:dyDescent="0.25">
      <c r="A1860" t="s">
        <v>2599</v>
      </c>
      <c r="B1860" t="s">
        <v>2602</v>
      </c>
    </row>
    <row r="1861" spans="1:2" x14ac:dyDescent="0.25">
      <c r="A1861" t="s">
        <v>2601</v>
      </c>
      <c r="B1861" t="s">
        <v>2604</v>
      </c>
    </row>
    <row r="1862" spans="1:2" x14ac:dyDescent="0.25">
      <c r="A1862" t="s">
        <v>2603</v>
      </c>
      <c r="B1862" t="s">
        <v>2606</v>
      </c>
    </row>
    <row r="1863" spans="1:2" x14ac:dyDescent="0.25">
      <c r="A1863" t="s">
        <v>2605</v>
      </c>
      <c r="B1863" t="s">
        <v>2608</v>
      </c>
    </row>
    <row r="1864" spans="1:2" x14ac:dyDescent="0.25">
      <c r="A1864" t="s">
        <v>2607</v>
      </c>
      <c r="B1864" t="s">
        <v>2609</v>
      </c>
    </row>
    <row r="1865" spans="1:2" x14ac:dyDescent="0.25">
      <c r="B1865" t="s">
        <v>2611</v>
      </c>
    </row>
    <row r="1866" spans="1:2" x14ac:dyDescent="0.25">
      <c r="A1866" t="s">
        <v>2610</v>
      </c>
      <c r="B1866" t="s">
        <v>2613</v>
      </c>
    </row>
    <row r="1867" spans="1:2" x14ac:dyDescent="0.25">
      <c r="A1867" t="s">
        <v>2612</v>
      </c>
      <c r="B1867" t="s">
        <v>2615</v>
      </c>
    </row>
    <row r="1868" spans="1:2" x14ac:dyDescent="0.25">
      <c r="A1868" t="s">
        <v>2614</v>
      </c>
      <c r="B1868" t="s">
        <v>2617</v>
      </c>
    </row>
    <row r="1869" spans="1:2" x14ac:dyDescent="0.25">
      <c r="A1869" t="s">
        <v>2616</v>
      </c>
      <c r="B1869" t="s">
        <v>2619</v>
      </c>
    </row>
    <row r="1870" spans="1:2" x14ac:dyDescent="0.25">
      <c r="A1870" t="s">
        <v>2618</v>
      </c>
      <c r="B1870" t="s">
        <v>2621</v>
      </c>
    </row>
    <row r="1871" spans="1:2" x14ac:dyDescent="0.25">
      <c r="A1871" t="s">
        <v>2620</v>
      </c>
      <c r="B1871" t="s">
        <v>2623</v>
      </c>
    </row>
    <row r="1872" spans="1:2" x14ac:dyDescent="0.25">
      <c r="A1872" t="s">
        <v>2622</v>
      </c>
      <c r="B1872" t="s">
        <v>2625</v>
      </c>
    </row>
    <row r="1873" spans="1:2" x14ac:dyDescent="0.25">
      <c r="A1873" t="s">
        <v>2624</v>
      </c>
      <c r="B1873" t="s">
        <v>2627</v>
      </c>
    </row>
    <row r="1874" spans="1:2" x14ac:dyDescent="0.25">
      <c r="A1874" t="s">
        <v>2626</v>
      </c>
      <c r="B1874" t="s">
        <v>2629</v>
      </c>
    </row>
    <row r="1875" spans="1:2" x14ac:dyDescent="0.25">
      <c r="A1875" t="s">
        <v>2628</v>
      </c>
    </row>
    <row r="1876" spans="1:2" x14ac:dyDescent="0.25">
      <c r="A1876" t="s">
        <v>14</v>
      </c>
    </row>
    <row r="1877" spans="1:2" x14ac:dyDescent="0.25">
      <c r="A1877" t="s">
        <v>2630</v>
      </c>
    </row>
    <row r="1878" spans="1:2" x14ac:dyDescent="0.25">
      <c r="B1878" t="s">
        <v>1151</v>
      </c>
    </row>
    <row r="1879" spans="1:2" x14ac:dyDescent="0.25">
      <c r="A1879" t="s">
        <v>1052</v>
      </c>
    </row>
    <row r="1880" spans="1:2" x14ac:dyDescent="0.25">
      <c r="B1880" t="s">
        <v>754</v>
      </c>
    </row>
    <row r="1881" spans="1:2" x14ac:dyDescent="0.25">
      <c r="A1881" t="s">
        <v>2631</v>
      </c>
      <c r="B1881" t="s">
        <v>2633</v>
      </c>
    </row>
    <row r="1882" spans="1:2" x14ac:dyDescent="0.25">
      <c r="A1882" t="s">
        <v>2632</v>
      </c>
      <c r="B1882" t="s">
        <v>2635</v>
      </c>
    </row>
    <row r="1883" spans="1:2" x14ac:dyDescent="0.25">
      <c r="A1883" t="s">
        <v>2634</v>
      </c>
    </row>
    <row r="1884" spans="1:2" x14ac:dyDescent="0.25">
      <c r="A1884" t="s">
        <v>2636</v>
      </c>
      <c r="B1884" t="s">
        <v>167</v>
      </c>
    </row>
    <row r="1885" spans="1:2" x14ac:dyDescent="0.25">
      <c r="A1885" t="s">
        <v>860</v>
      </c>
      <c r="B1885" t="s">
        <v>2637</v>
      </c>
    </row>
    <row r="1886" spans="1:2" x14ac:dyDescent="0.25">
      <c r="A1886" t="s">
        <v>1114</v>
      </c>
      <c r="B1886" t="s">
        <v>2639</v>
      </c>
    </row>
    <row r="1887" spans="1:2" x14ac:dyDescent="0.25">
      <c r="A1887" t="s">
        <v>2638</v>
      </c>
      <c r="B1887" t="s">
        <v>2641</v>
      </c>
    </row>
    <row r="1888" spans="1:2" x14ac:dyDescent="0.25">
      <c r="A1888" t="s">
        <v>2640</v>
      </c>
      <c r="B1888" t="s">
        <v>2643</v>
      </c>
    </row>
    <row r="1889" spans="1:2" x14ac:dyDescent="0.25">
      <c r="A1889" t="s">
        <v>2642</v>
      </c>
      <c r="B1889" t="s">
        <v>2645</v>
      </c>
    </row>
    <row r="1890" spans="1:2" x14ac:dyDescent="0.25">
      <c r="A1890" t="s">
        <v>2644</v>
      </c>
      <c r="B1890" t="s">
        <v>2646</v>
      </c>
    </row>
    <row r="1891" spans="1:2" x14ac:dyDescent="0.25">
      <c r="A1891" t="s">
        <v>1348</v>
      </c>
    </row>
    <row r="1892" spans="1:2" x14ac:dyDescent="0.25">
      <c r="A1892" t="s">
        <v>2647</v>
      </c>
      <c r="B1892" t="s">
        <v>2649</v>
      </c>
    </row>
    <row r="1893" spans="1:2" x14ac:dyDescent="0.25">
      <c r="A1893" t="s">
        <v>2648</v>
      </c>
      <c r="B1893" t="s">
        <v>2650</v>
      </c>
    </row>
    <row r="1894" spans="1:2" x14ac:dyDescent="0.25">
      <c r="B1894" t="s">
        <v>2652</v>
      </c>
    </row>
    <row r="1895" spans="1:2" x14ac:dyDescent="0.25">
      <c r="A1895" t="s">
        <v>2651</v>
      </c>
      <c r="B1895" t="s">
        <v>2654</v>
      </c>
    </row>
    <row r="1896" spans="1:2" x14ac:dyDescent="0.25">
      <c r="A1896" t="s">
        <v>2653</v>
      </c>
      <c r="B1896" t="s">
        <v>2656</v>
      </c>
    </row>
    <row r="1897" spans="1:2" x14ac:dyDescent="0.25">
      <c r="A1897" t="s">
        <v>2655</v>
      </c>
      <c r="B1897" t="s">
        <v>2658</v>
      </c>
    </row>
    <row r="1898" spans="1:2" x14ac:dyDescent="0.25">
      <c r="A1898" t="s">
        <v>2657</v>
      </c>
    </row>
    <row r="1899" spans="1:2" x14ac:dyDescent="0.25">
      <c r="A1899" t="s">
        <v>2659</v>
      </c>
      <c r="B1899" t="s">
        <v>2661</v>
      </c>
    </row>
    <row r="1900" spans="1:2" x14ac:dyDescent="0.25">
      <c r="A1900" t="s">
        <v>2660</v>
      </c>
      <c r="B1900" t="s">
        <v>2663</v>
      </c>
    </row>
    <row r="1901" spans="1:2" x14ac:dyDescent="0.25">
      <c r="A1901" t="s">
        <v>2662</v>
      </c>
      <c r="B1901" t="s">
        <v>2665</v>
      </c>
    </row>
    <row r="1902" spans="1:2" x14ac:dyDescent="0.25">
      <c r="A1902" t="s">
        <v>2664</v>
      </c>
      <c r="B1902" t="s">
        <v>2666</v>
      </c>
    </row>
    <row r="1903" spans="1:2" x14ac:dyDescent="0.25">
      <c r="B1903" t="s">
        <v>2668</v>
      </c>
    </row>
    <row r="1904" spans="1:2" x14ac:dyDescent="0.25">
      <c r="A1904" t="s">
        <v>2667</v>
      </c>
    </row>
    <row r="1905" spans="1:2" x14ac:dyDescent="0.25">
      <c r="A1905" t="s">
        <v>2669</v>
      </c>
      <c r="B1905" t="s">
        <v>2671</v>
      </c>
    </row>
    <row r="1906" spans="1:2" x14ac:dyDescent="0.25">
      <c r="A1906" t="s">
        <v>2670</v>
      </c>
      <c r="B1906" t="s">
        <v>2672</v>
      </c>
    </row>
    <row r="1907" spans="1:2" x14ac:dyDescent="0.25">
      <c r="B1907" t="s">
        <v>2674</v>
      </c>
    </row>
    <row r="1908" spans="1:2" x14ac:dyDescent="0.25">
      <c r="A1908" t="s">
        <v>2673</v>
      </c>
      <c r="B1908" t="s">
        <v>704</v>
      </c>
    </row>
    <row r="1909" spans="1:2" x14ac:dyDescent="0.25">
      <c r="B1909" t="s">
        <v>2676</v>
      </c>
    </row>
    <row r="1910" spans="1:2" x14ac:dyDescent="0.25">
      <c r="A1910" t="s">
        <v>2675</v>
      </c>
      <c r="B1910" t="s">
        <v>2678</v>
      </c>
    </row>
    <row r="1911" spans="1:2" x14ac:dyDescent="0.25">
      <c r="A1911" t="s">
        <v>2677</v>
      </c>
      <c r="B1911" t="s">
        <v>2680</v>
      </c>
    </row>
    <row r="1912" spans="1:2" x14ac:dyDescent="0.25">
      <c r="A1912" t="s">
        <v>2679</v>
      </c>
      <c r="B1912" t="s">
        <v>2682</v>
      </c>
    </row>
    <row r="1913" spans="1:2" x14ac:dyDescent="0.25">
      <c r="A1913" t="s">
        <v>2681</v>
      </c>
      <c r="B1913" t="s">
        <v>2684</v>
      </c>
    </row>
    <row r="1914" spans="1:2" x14ac:dyDescent="0.25">
      <c r="A1914" t="s">
        <v>2683</v>
      </c>
      <c r="B1914" t="s">
        <v>2686</v>
      </c>
    </row>
    <row r="1915" spans="1:2" x14ac:dyDescent="0.25">
      <c r="A1915" t="s">
        <v>2685</v>
      </c>
    </row>
    <row r="1916" spans="1:2" x14ac:dyDescent="0.25">
      <c r="A1916" t="s">
        <v>2687</v>
      </c>
      <c r="B1916" t="s">
        <v>2689</v>
      </c>
    </row>
    <row r="1917" spans="1:2" x14ac:dyDescent="0.25">
      <c r="A1917" t="s">
        <v>2688</v>
      </c>
      <c r="B1917" t="s">
        <v>2691</v>
      </c>
    </row>
    <row r="1918" spans="1:2" x14ac:dyDescent="0.25">
      <c r="A1918" t="s">
        <v>2690</v>
      </c>
      <c r="B1918" t="s">
        <v>2693</v>
      </c>
    </row>
    <row r="1919" spans="1:2" x14ac:dyDescent="0.25">
      <c r="A1919" t="s">
        <v>2692</v>
      </c>
      <c r="B1919" t="s">
        <v>2695</v>
      </c>
    </row>
    <row r="1920" spans="1:2" x14ac:dyDescent="0.25">
      <c r="A1920" t="s">
        <v>2694</v>
      </c>
      <c r="B1920" t="s">
        <v>2697</v>
      </c>
    </row>
    <row r="1921" spans="1:2" x14ac:dyDescent="0.25">
      <c r="A1921" t="s">
        <v>2696</v>
      </c>
      <c r="B1921" t="s">
        <v>2699</v>
      </c>
    </row>
    <row r="1922" spans="1:2" x14ac:dyDescent="0.25">
      <c r="A1922" t="s">
        <v>2698</v>
      </c>
      <c r="B1922" t="s">
        <v>2701</v>
      </c>
    </row>
    <row r="1923" spans="1:2" x14ac:dyDescent="0.25">
      <c r="A1923" t="s">
        <v>2700</v>
      </c>
      <c r="B1923" t="s">
        <v>2703</v>
      </c>
    </row>
    <row r="1924" spans="1:2" x14ac:dyDescent="0.25">
      <c r="A1924" t="s">
        <v>2702</v>
      </c>
      <c r="B1924" t="s">
        <v>2705</v>
      </c>
    </row>
    <row r="1925" spans="1:2" x14ac:dyDescent="0.25">
      <c r="A1925" t="s">
        <v>2704</v>
      </c>
      <c r="B1925" t="s">
        <v>2706</v>
      </c>
    </row>
    <row r="1927" spans="1:2" x14ac:dyDescent="0.25">
      <c r="A1927" t="s">
        <v>2707</v>
      </c>
      <c r="B1927" t="s">
        <v>2709</v>
      </c>
    </row>
    <row r="1928" spans="1:2" x14ac:dyDescent="0.25">
      <c r="A1928" t="s">
        <v>2708</v>
      </c>
      <c r="B1928" t="s">
        <v>2711</v>
      </c>
    </row>
    <row r="1929" spans="1:2" x14ac:dyDescent="0.25">
      <c r="A1929" t="s">
        <v>2710</v>
      </c>
      <c r="B1929" t="s">
        <v>2712</v>
      </c>
    </row>
    <row r="1930" spans="1:2" x14ac:dyDescent="0.25">
      <c r="B1930" t="s">
        <v>2714</v>
      </c>
    </row>
    <row r="1931" spans="1:2" x14ac:dyDescent="0.25">
      <c r="A1931" t="s">
        <v>2713</v>
      </c>
      <c r="B1931" t="s">
        <v>2716</v>
      </c>
    </row>
    <row r="1932" spans="1:2" x14ac:dyDescent="0.25">
      <c r="A1932" t="s">
        <v>2715</v>
      </c>
    </row>
    <row r="1933" spans="1:2" x14ac:dyDescent="0.25">
      <c r="A1933" t="s">
        <v>2717</v>
      </c>
      <c r="B1933" t="s">
        <v>2719</v>
      </c>
    </row>
    <row r="1934" spans="1:2" x14ac:dyDescent="0.25">
      <c r="A1934" t="s">
        <v>2718</v>
      </c>
    </row>
    <row r="1935" spans="1:2" x14ac:dyDescent="0.25">
      <c r="A1935" t="s">
        <v>2720</v>
      </c>
      <c r="B1935" t="s">
        <v>2721</v>
      </c>
    </row>
    <row r="1936" spans="1:2" x14ac:dyDescent="0.25">
      <c r="B1936" t="s">
        <v>2723</v>
      </c>
    </row>
    <row r="1937" spans="1:2" x14ac:dyDescent="0.25">
      <c r="A1937" t="s">
        <v>2722</v>
      </c>
      <c r="B1937" t="s">
        <v>2725</v>
      </c>
    </row>
    <row r="1938" spans="1:2" x14ac:dyDescent="0.25">
      <c r="A1938" t="s">
        <v>2724</v>
      </c>
    </row>
    <row r="1939" spans="1:2" x14ac:dyDescent="0.25">
      <c r="A1939" t="s">
        <v>2726</v>
      </c>
      <c r="B1939" t="s">
        <v>2728</v>
      </c>
    </row>
    <row r="1940" spans="1:2" x14ac:dyDescent="0.25">
      <c r="A1940" t="s">
        <v>2727</v>
      </c>
    </row>
    <row r="1941" spans="1:2" x14ac:dyDescent="0.25">
      <c r="A1941" t="s">
        <v>2729</v>
      </c>
    </row>
    <row r="1942" spans="1:2" x14ac:dyDescent="0.25">
      <c r="A1942" t="s">
        <v>14</v>
      </c>
      <c r="B1942">
        <v>33</v>
      </c>
    </row>
    <row r="1943" spans="1:2" x14ac:dyDescent="0.25">
      <c r="A1943" t="s">
        <v>2730</v>
      </c>
    </row>
    <row r="1945" spans="1:2" x14ac:dyDescent="0.25">
      <c r="A1945" t="s">
        <v>2731</v>
      </c>
    </row>
    <row r="1947" spans="1:2" x14ac:dyDescent="0.25">
      <c r="B1947" t="s">
        <v>1327</v>
      </c>
    </row>
    <row r="1948" spans="1:2" x14ac:dyDescent="0.25">
      <c r="A1948" t="s">
        <v>2732</v>
      </c>
      <c r="B1948" t="s">
        <v>2734</v>
      </c>
    </row>
    <row r="1949" spans="1:2" x14ac:dyDescent="0.25">
      <c r="A1949" t="s">
        <v>2733</v>
      </c>
      <c r="B1949" t="s">
        <v>2735</v>
      </c>
    </row>
    <row r="1950" spans="1:2" x14ac:dyDescent="0.25">
      <c r="A1950" t="s">
        <v>860</v>
      </c>
    </row>
    <row r="1951" spans="1:2" x14ac:dyDescent="0.25">
      <c r="B1951" t="s">
        <v>2737</v>
      </c>
    </row>
    <row r="1952" spans="1:2" x14ac:dyDescent="0.25">
      <c r="A1952" t="s">
        <v>2736</v>
      </c>
      <c r="B1952" t="s">
        <v>2739</v>
      </c>
    </row>
    <row r="1953" spans="1:2" x14ac:dyDescent="0.25">
      <c r="A1953" t="s">
        <v>2738</v>
      </c>
      <c r="B1953" t="s">
        <v>2741</v>
      </c>
    </row>
    <row r="1954" spans="1:2" x14ac:dyDescent="0.25">
      <c r="A1954" t="s">
        <v>2740</v>
      </c>
      <c r="B1954" t="s">
        <v>2742</v>
      </c>
    </row>
    <row r="1955" spans="1:2" x14ac:dyDescent="0.25">
      <c r="A1955" t="s">
        <v>1348</v>
      </c>
    </row>
    <row r="1956" spans="1:2" x14ac:dyDescent="0.25">
      <c r="A1956" t="s">
        <v>2743</v>
      </c>
      <c r="B1956" t="s">
        <v>2745</v>
      </c>
    </row>
    <row r="1957" spans="1:2" x14ac:dyDescent="0.25">
      <c r="A1957" t="s">
        <v>2744</v>
      </c>
      <c r="B1957" t="s">
        <v>2746</v>
      </c>
    </row>
    <row r="1958" spans="1:2" x14ac:dyDescent="0.25">
      <c r="A1958" t="s">
        <v>1348</v>
      </c>
    </row>
    <row r="1959" spans="1:2" x14ac:dyDescent="0.25">
      <c r="A1959" t="s">
        <v>2747</v>
      </c>
      <c r="B1959" t="s">
        <v>2748</v>
      </c>
    </row>
    <row r="1960" spans="1:2" x14ac:dyDescent="0.25">
      <c r="A1960" t="s">
        <v>1348</v>
      </c>
    </row>
    <row r="1961" spans="1:2" x14ac:dyDescent="0.25">
      <c r="A1961" t="s">
        <v>2749</v>
      </c>
      <c r="B1961" t="s">
        <v>2751</v>
      </c>
    </row>
    <row r="1962" spans="1:2" x14ac:dyDescent="0.25">
      <c r="A1962" t="s">
        <v>2750</v>
      </c>
      <c r="B1962" t="s">
        <v>2753</v>
      </c>
    </row>
    <row r="1963" spans="1:2" x14ac:dyDescent="0.25">
      <c r="A1963" t="s">
        <v>2752</v>
      </c>
      <c r="B1963" t="s">
        <v>2755</v>
      </c>
    </row>
    <row r="1964" spans="1:2" x14ac:dyDescent="0.25">
      <c r="A1964" t="s">
        <v>2754</v>
      </c>
      <c r="B1964" t="s">
        <v>2757</v>
      </c>
    </row>
    <row r="1965" spans="1:2" x14ac:dyDescent="0.25">
      <c r="A1965" t="s">
        <v>2756</v>
      </c>
      <c r="B1965" t="s">
        <v>2759</v>
      </c>
    </row>
    <row r="1966" spans="1:2" x14ac:dyDescent="0.25">
      <c r="A1966" t="s">
        <v>2758</v>
      </c>
      <c r="B1966" t="s">
        <v>2761</v>
      </c>
    </row>
    <row r="1967" spans="1:2" x14ac:dyDescent="0.25">
      <c r="A1967" t="s">
        <v>2760</v>
      </c>
    </row>
    <row r="1968" spans="1:2" x14ac:dyDescent="0.25">
      <c r="A1968" t="s">
        <v>2762</v>
      </c>
      <c r="B1968" t="s">
        <v>2764</v>
      </c>
    </row>
    <row r="1969" spans="1:2" x14ac:dyDescent="0.25">
      <c r="A1969" t="s">
        <v>2763</v>
      </c>
      <c r="B1969" t="s">
        <v>2766</v>
      </c>
    </row>
    <row r="1970" spans="1:2" x14ac:dyDescent="0.25">
      <c r="A1970" t="s">
        <v>2765</v>
      </c>
    </row>
    <row r="1971" spans="1:2" x14ac:dyDescent="0.25">
      <c r="A1971" t="s">
        <v>2767</v>
      </c>
      <c r="B1971" t="s">
        <v>2769</v>
      </c>
    </row>
    <row r="1972" spans="1:2" x14ac:dyDescent="0.25">
      <c r="A1972" t="s">
        <v>2768</v>
      </c>
      <c r="B1972" t="s">
        <v>2771</v>
      </c>
    </row>
    <row r="1973" spans="1:2" x14ac:dyDescent="0.25">
      <c r="A1973" t="s">
        <v>2770</v>
      </c>
      <c r="B1973" t="s">
        <v>2773</v>
      </c>
    </row>
    <row r="1974" spans="1:2" x14ac:dyDescent="0.25">
      <c r="A1974" t="s">
        <v>2772</v>
      </c>
      <c r="B1974" t="s">
        <v>2775</v>
      </c>
    </row>
    <row r="1975" spans="1:2" x14ac:dyDescent="0.25">
      <c r="A1975" t="s">
        <v>2774</v>
      </c>
      <c r="B1975" t="s">
        <v>2777</v>
      </c>
    </row>
    <row r="1976" spans="1:2" x14ac:dyDescent="0.25">
      <c r="A1976" t="s">
        <v>2776</v>
      </c>
      <c r="B1976" t="s">
        <v>2779</v>
      </c>
    </row>
    <row r="1977" spans="1:2" x14ac:dyDescent="0.25">
      <c r="A1977" t="s">
        <v>2778</v>
      </c>
    </row>
    <row r="1978" spans="1:2" x14ac:dyDescent="0.25">
      <c r="A1978" t="s">
        <v>2780</v>
      </c>
      <c r="B1978" t="s">
        <v>2782</v>
      </c>
    </row>
    <row r="1979" spans="1:2" x14ac:dyDescent="0.25">
      <c r="A1979" t="s">
        <v>2781</v>
      </c>
      <c r="B1979" t="s">
        <v>2784</v>
      </c>
    </row>
    <row r="1980" spans="1:2" x14ac:dyDescent="0.25">
      <c r="A1980" t="s">
        <v>2783</v>
      </c>
      <c r="B1980" t="s">
        <v>2786</v>
      </c>
    </row>
    <row r="1981" spans="1:2" x14ac:dyDescent="0.25">
      <c r="A1981" t="s">
        <v>2785</v>
      </c>
      <c r="B1981" t="s">
        <v>2788</v>
      </c>
    </row>
    <row r="1982" spans="1:2" x14ac:dyDescent="0.25">
      <c r="A1982" t="s">
        <v>2787</v>
      </c>
      <c r="B1982" t="s">
        <v>2790</v>
      </c>
    </row>
    <row r="1983" spans="1:2" x14ac:dyDescent="0.25">
      <c r="A1983" t="s">
        <v>2789</v>
      </c>
      <c r="B1983" t="s">
        <v>2792</v>
      </c>
    </row>
    <row r="1984" spans="1:2" x14ac:dyDescent="0.25">
      <c r="A1984" t="s">
        <v>2791</v>
      </c>
      <c r="B1984" t="s">
        <v>2794</v>
      </c>
    </row>
    <row r="1985" spans="1:2" x14ac:dyDescent="0.25">
      <c r="A1985" t="s">
        <v>2793</v>
      </c>
      <c r="B1985" t="s">
        <v>2796</v>
      </c>
    </row>
    <row r="1986" spans="1:2" x14ac:dyDescent="0.25">
      <c r="A1986" t="s">
        <v>2795</v>
      </c>
      <c r="B1986" t="s">
        <v>2798</v>
      </c>
    </row>
    <row r="1987" spans="1:2" x14ac:dyDescent="0.25">
      <c r="A1987" t="s">
        <v>2797</v>
      </c>
      <c r="B1987" t="s">
        <v>2800</v>
      </c>
    </row>
    <row r="1988" spans="1:2" x14ac:dyDescent="0.25">
      <c r="A1988" t="s">
        <v>2799</v>
      </c>
      <c r="B1988" t="s">
        <v>2802</v>
      </c>
    </row>
    <row r="1989" spans="1:2" x14ac:dyDescent="0.25">
      <c r="A1989" t="s">
        <v>2801</v>
      </c>
      <c r="B1989" t="s">
        <v>2804</v>
      </c>
    </row>
    <row r="1990" spans="1:2" x14ac:dyDescent="0.25">
      <c r="A1990" t="s">
        <v>2803</v>
      </c>
      <c r="B1990" t="s">
        <v>2806</v>
      </c>
    </row>
    <row r="1991" spans="1:2" x14ac:dyDescent="0.25">
      <c r="A1991" t="s">
        <v>2805</v>
      </c>
      <c r="B1991" t="s">
        <v>2808</v>
      </c>
    </row>
    <row r="1992" spans="1:2" x14ac:dyDescent="0.25">
      <c r="A1992" t="s">
        <v>2807</v>
      </c>
      <c r="B1992" t="s">
        <v>2809</v>
      </c>
    </row>
    <row r="1993" spans="1:2" x14ac:dyDescent="0.25">
      <c r="B1993" t="s">
        <v>2550</v>
      </c>
    </row>
    <row r="1994" spans="1:2" x14ac:dyDescent="0.25">
      <c r="B1994" t="s">
        <v>2811</v>
      </c>
    </row>
    <row r="1995" spans="1:2" x14ac:dyDescent="0.25">
      <c r="A1995" t="s">
        <v>2810</v>
      </c>
      <c r="B1995" t="s">
        <v>2813</v>
      </c>
    </row>
    <row r="1996" spans="1:2" x14ac:dyDescent="0.25">
      <c r="A1996" t="s">
        <v>2812</v>
      </c>
      <c r="B1996" t="s">
        <v>2815</v>
      </c>
    </row>
    <row r="1997" spans="1:2" x14ac:dyDescent="0.25">
      <c r="A1997" t="s">
        <v>2814</v>
      </c>
      <c r="B1997" t="s">
        <v>2817</v>
      </c>
    </row>
    <row r="1998" spans="1:2" x14ac:dyDescent="0.25">
      <c r="A1998" t="s">
        <v>2816</v>
      </c>
      <c r="B1998" t="s">
        <v>2819</v>
      </c>
    </row>
    <row r="1999" spans="1:2" x14ac:dyDescent="0.25">
      <c r="A1999" t="s">
        <v>2818</v>
      </c>
      <c r="B1999" t="s">
        <v>2821</v>
      </c>
    </row>
    <row r="2000" spans="1:2" x14ac:dyDescent="0.25">
      <c r="A2000" t="s">
        <v>2820</v>
      </c>
      <c r="B2000" t="s">
        <v>2823</v>
      </c>
    </row>
    <row r="2001" spans="1:2" x14ac:dyDescent="0.25">
      <c r="A2001" t="s">
        <v>2822</v>
      </c>
      <c r="B2001" t="s">
        <v>2825</v>
      </c>
    </row>
    <row r="2002" spans="1:2" x14ac:dyDescent="0.25">
      <c r="A2002" t="s">
        <v>2824</v>
      </c>
    </row>
    <row r="2003" spans="1:2" x14ac:dyDescent="0.25">
      <c r="A2003" t="s">
        <v>2826</v>
      </c>
      <c r="B2003" t="s">
        <v>2828</v>
      </c>
    </row>
    <row r="2004" spans="1:2" x14ac:dyDescent="0.25">
      <c r="A2004" t="s">
        <v>2827</v>
      </c>
      <c r="B2004" t="s">
        <v>2829</v>
      </c>
    </row>
    <row r="2006" spans="1:2" x14ac:dyDescent="0.25">
      <c r="A2006" t="s">
        <v>14</v>
      </c>
      <c r="B2006" t="s">
        <v>1847</v>
      </c>
    </row>
    <row r="2007" spans="1:2" x14ac:dyDescent="0.25">
      <c r="A2007" t="s">
        <v>2830</v>
      </c>
    </row>
    <row r="2008" spans="1:2" x14ac:dyDescent="0.25">
      <c r="B2008" t="s">
        <v>171</v>
      </c>
    </row>
    <row r="2009" spans="1:2" x14ac:dyDescent="0.25">
      <c r="A2009" t="s">
        <v>2831</v>
      </c>
    </row>
    <row r="2010" spans="1:2" x14ac:dyDescent="0.25">
      <c r="B2010" t="s">
        <v>2833</v>
      </c>
    </row>
    <row r="2011" spans="1:2" x14ac:dyDescent="0.25">
      <c r="A2011" t="s">
        <v>2832</v>
      </c>
      <c r="B2011" t="s">
        <v>2834</v>
      </c>
    </row>
    <row r="2012" spans="1:2" x14ac:dyDescent="0.25">
      <c r="B2012" t="s">
        <v>2836</v>
      </c>
    </row>
    <row r="2013" spans="1:2" x14ac:dyDescent="0.25">
      <c r="A2013" t="s">
        <v>2835</v>
      </c>
    </row>
    <row r="2016" spans="1:2" x14ac:dyDescent="0.25">
      <c r="A2016" t="s">
        <v>2837</v>
      </c>
    </row>
    <row r="2017" spans="1:2" x14ac:dyDescent="0.25">
      <c r="B2017" t="s">
        <v>2839</v>
      </c>
    </row>
    <row r="2018" spans="1:2" x14ac:dyDescent="0.25">
      <c r="A2018" t="s">
        <v>2838</v>
      </c>
      <c r="B2018" t="s">
        <v>2841</v>
      </c>
    </row>
    <row r="2019" spans="1:2" x14ac:dyDescent="0.25">
      <c r="A2019" t="s">
        <v>2840</v>
      </c>
    </row>
    <row r="2020" spans="1:2" x14ac:dyDescent="0.25">
      <c r="A2020" t="s">
        <v>2842</v>
      </c>
      <c r="B2020" t="s">
        <v>2843</v>
      </c>
    </row>
    <row r="2021" spans="1:2" x14ac:dyDescent="0.25">
      <c r="A2021" t="s">
        <v>2840</v>
      </c>
    </row>
    <row r="2022" spans="1:2" x14ac:dyDescent="0.25">
      <c r="A2022" t="s">
        <v>2844</v>
      </c>
      <c r="B2022" t="s">
        <v>2846</v>
      </c>
    </row>
    <row r="2023" spans="1:2" x14ac:dyDescent="0.25">
      <c r="A2023" t="s">
        <v>2845</v>
      </c>
      <c r="B2023" t="s">
        <v>2848</v>
      </c>
    </row>
    <row r="2024" spans="1:2" x14ac:dyDescent="0.25">
      <c r="A2024" t="s">
        <v>2847</v>
      </c>
      <c r="B2024" t="s">
        <v>2849</v>
      </c>
    </row>
    <row r="2025" spans="1:2" x14ac:dyDescent="0.25">
      <c r="A2025" t="s">
        <v>2840</v>
      </c>
    </row>
    <row r="2026" spans="1:2" x14ac:dyDescent="0.25">
      <c r="A2026" t="s">
        <v>2850</v>
      </c>
      <c r="B2026" t="s">
        <v>2852</v>
      </c>
    </row>
    <row r="2027" spans="1:2" x14ac:dyDescent="0.25">
      <c r="A2027" t="s">
        <v>2851</v>
      </c>
      <c r="B2027" t="s">
        <v>2609</v>
      </c>
    </row>
    <row r="2028" spans="1:2" x14ac:dyDescent="0.25">
      <c r="B2028" t="s">
        <v>2854</v>
      </c>
    </row>
    <row r="2029" spans="1:2" x14ac:dyDescent="0.25">
      <c r="A2029" t="s">
        <v>2853</v>
      </c>
      <c r="B2029" t="s">
        <v>2856</v>
      </c>
    </row>
    <row r="2030" spans="1:2" x14ac:dyDescent="0.25">
      <c r="A2030" t="s">
        <v>2855</v>
      </c>
      <c r="B2030" t="s">
        <v>2858</v>
      </c>
    </row>
    <row r="2031" spans="1:2" x14ac:dyDescent="0.25">
      <c r="A2031" t="s">
        <v>2857</v>
      </c>
      <c r="B2031" t="s">
        <v>2860</v>
      </c>
    </row>
    <row r="2032" spans="1:2" x14ac:dyDescent="0.25">
      <c r="A2032" t="s">
        <v>2859</v>
      </c>
      <c r="B2032" t="s">
        <v>2862</v>
      </c>
    </row>
    <row r="2033" spans="1:2" x14ac:dyDescent="0.25">
      <c r="A2033" t="s">
        <v>2861</v>
      </c>
      <c r="B2033" t="s">
        <v>2864</v>
      </c>
    </row>
    <row r="2034" spans="1:2" x14ac:dyDescent="0.25">
      <c r="A2034" t="s">
        <v>2863</v>
      </c>
      <c r="B2034" t="s">
        <v>2866</v>
      </c>
    </row>
    <row r="2035" spans="1:2" x14ac:dyDescent="0.25">
      <c r="A2035" t="s">
        <v>2865</v>
      </c>
      <c r="B2035" t="s">
        <v>2868</v>
      </c>
    </row>
    <row r="2036" spans="1:2" x14ac:dyDescent="0.25">
      <c r="A2036" t="s">
        <v>2867</v>
      </c>
      <c r="B2036" t="s">
        <v>2870</v>
      </c>
    </row>
    <row r="2037" spans="1:2" x14ac:dyDescent="0.25">
      <c r="A2037" t="s">
        <v>2869</v>
      </c>
      <c r="B2037" t="s">
        <v>2872</v>
      </c>
    </row>
    <row r="2038" spans="1:2" x14ac:dyDescent="0.25">
      <c r="A2038" t="s">
        <v>2871</v>
      </c>
    </row>
    <row r="2039" spans="1:2" x14ac:dyDescent="0.25">
      <c r="A2039" t="s">
        <v>2873</v>
      </c>
      <c r="B2039" t="s">
        <v>2875</v>
      </c>
    </row>
    <row r="2040" spans="1:2" x14ac:dyDescent="0.25">
      <c r="A2040" t="s">
        <v>2874</v>
      </c>
      <c r="B2040" t="s">
        <v>2877</v>
      </c>
    </row>
    <row r="2041" spans="1:2" x14ac:dyDescent="0.25">
      <c r="A2041" t="s">
        <v>2876</v>
      </c>
      <c r="B2041" t="s">
        <v>2879</v>
      </c>
    </row>
    <row r="2042" spans="1:2" x14ac:dyDescent="0.25">
      <c r="A2042" t="s">
        <v>2878</v>
      </c>
      <c r="B2042" t="s">
        <v>2881</v>
      </c>
    </row>
    <row r="2043" spans="1:2" x14ac:dyDescent="0.25">
      <c r="A2043" t="s">
        <v>2880</v>
      </c>
      <c r="B2043" t="s">
        <v>2883</v>
      </c>
    </row>
    <row r="2044" spans="1:2" x14ac:dyDescent="0.25">
      <c r="A2044" t="s">
        <v>2882</v>
      </c>
      <c r="B2044" t="s">
        <v>2885</v>
      </c>
    </row>
    <row r="2045" spans="1:2" x14ac:dyDescent="0.25">
      <c r="A2045" t="s">
        <v>2884</v>
      </c>
      <c r="B2045" t="s">
        <v>2887</v>
      </c>
    </row>
    <row r="2046" spans="1:2" x14ac:dyDescent="0.25">
      <c r="A2046" t="s">
        <v>2886</v>
      </c>
    </row>
    <row r="2047" spans="1:2" x14ac:dyDescent="0.25">
      <c r="A2047" t="s">
        <v>2888</v>
      </c>
      <c r="B2047" t="s">
        <v>2889</v>
      </c>
    </row>
    <row r="2048" spans="1:2" x14ac:dyDescent="0.25">
      <c r="B2048" t="s">
        <v>2891</v>
      </c>
    </row>
    <row r="2049" spans="1:2" x14ac:dyDescent="0.25">
      <c r="A2049" t="s">
        <v>2890</v>
      </c>
      <c r="B2049" t="s">
        <v>2892</v>
      </c>
    </row>
    <row r="2050" spans="1:2" x14ac:dyDescent="0.25">
      <c r="B2050" t="s">
        <v>2894</v>
      </c>
    </row>
    <row r="2051" spans="1:2" x14ac:dyDescent="0.25">
      <c r="A2051" t="s">
        <v>2893</v>
      </c>
      <c r="B2051" t="s">
        <v>2896</v>
      </c>
    </row>
    <row r="2052" spans="1:2" x14ac:dyDescent="0.25">
      <c r="A2052" t="s">
        <v>2895</v>
      </c>
      <c r="B2052" t="s">
        <v>2898</v>
      </c>
    </row>
    <row r="2053" spans="1:2" x14ac:dyDescent="0.25">
      <c r="A2053" t="s">
        <v>2897</v>
      </c>
      <c r="B2053" t="s">
        <v>2899</v>
      </c>
    </row>
    <row r="2054" spans="1:2" x14ac:dyDescent="0.25">
      <c r="B2054" t="s">
        <v>2900</v>
      </c>
    </row>
    <row r="2055" spans="1:2" x14ac:dyDescent="0.25">
      <c r="A2055" t="s">
        <v>2840</v>
      </c>
    </row>
    <row r="2056" spans="1:2" x14ac:dyDescent="0.25">
      <c r="A2056" t="s">
        <v>2901</v>
      </c>
      <c r="B2056" t="s">
        <v>2902</v>
      </c>
    </row>
    <row r="2057" spans="1:2" x14ac:dyDescent="0.25">
      <c r="A2057" t="s">
        <v>2840</v>
      </c>
    </row>
    <row r="2058" spans="1:2" x14ac:dyDescent="0.25">
      <c r="A2058" t="s">
        <v>2903</v>
      </c>
      <c r="B2058" t="s">
        <v>2905</v>
      </c>
    </row>
    <row r="2059" spans="1:2" x14ac:dyDescent="0.25">
      <c r="A2059" t="s">
        <v>2904</v>
      </c>
      <c r="B2059" t="s">
        <v>2907</v>
      </c>
    </row>
    <row r="2060" spans="1:2" x14ac:dyDescent="0.25">
      <c r="A2060" t="s">
        <v>2906</v>
      </c>
      <c r="B2060" t="s">
        <v>2909</v>
      </c>
    </row>
    <row r="2061" spans="1:2" x14ac:dyDescent="0.25">
      <c r="A2061" t="s">
        <v>2908</v>
      </c>
      <c r="B2061" t="s">
        <v>2911</v>
      </c>
    </row>
    <row r="2062" spans="1:2" x14ac:dyDescent="0.25">
      <c r="A2062" t="s">
        <v>2910</v>
      </c>
      <c r="B2062" t="s">
        <v>2913</v>
      </c>
    </row>
    <row r="2063" spans="1:2" x14ac:dyDescent="0.25">
      <c r="A2063" t="s">
        <v>2912</v>
      </c>
    </row>
    <row r="2064" spans="1:2" x14ac:dyDescent="0.25">
      <c r="A2064" t="s">
        <v>2914</v>
      </c>
      <c r="B2064" t="s">
        <v>2916</v>
      </c>
    </row>
    <row r="2065" spans="1:2" x14ac:dyDescent="0.25">
      <c r="A2065" t="s">
        <v>2915</v>
      </c>
      <c r="B2065" t="s">
        <v>2918</v>
      </c>
    </row>
    <row r="2066" spans="1:2" x14ac:dyDescent="0.25">
      <c r="A2066" t="s">
        <v>2917</v>
      </c>
      <c r="B2066" t="s">
        <v>2919</v>
      </c>
    </row>
    <row r="2067" spans="1:2" x14ac:dyDescent="0.25">
      <c r="B2067" t="s">
        <v>2921</v>
      </c>
    </row>
    <row r="2068" spans="1:2" x14ac:dyDescent="0.25">
      <c r="A2068" t="s">
        <v>2920</v>
      </c>
      <c r="B2068" t="s">
        <v>2923</v>
      </c>
    </row>
    <row r="2069" spans="1:2" x14ac:dyDescent="0.25">
      <c r="A2069" t="s">
        <v>2922</v>
      </c>
      <c r="B2069" t="s">
        <v>2925</v>
      </c>
    </row>
    <row r="2070" spans="1:2" x14ac:dyDescent="0.25">
      <c r="A2070" t="s">
        <v>2924</v>
      </c>
      <c r="B2070" t="s">
        <v>2927</v>
      </c>
    </row>
    <row r="2071" spans="1:2" x14ac:dyDescent="0.25">
      <c r="A2071" t="s">
        <v>2926</v>
      </c>
      <c r="B2071" t="s">
        <v>2928</v>
      </c>
    </row>
    <row r="2073" spans="1:2" x14ac:dyDescent="0.25">
      <c r="A2073" t="s">
        <v>14</v>
      </c>
      <c r="B2073" t="s">
        <v>2930</v>
      </c>
    </row>
    <row r="2074" spans="1:2" x14ac:dyDescent="0.25">
      <c r="A2074" t="s">
        <v>2929</v>
      </c>
    </row>
    <row r="2075" spans="1:2" x14ac:dyDescent="0.25">
      <c r="B2075" t="s">
        <v>100</v>
      </c>
    </row>
    <row r="2076" spans="1:2" x14ac:dyDescent="0.25">
      <c r="A2076" t="s">
        <v>2931</v>
      </c>
    </row>
    <row r="2077" spans="1:2" x14ac:dyDescent="0.25">
      <c r="B2077" t="s">
        <v>1327</v>
      </c>
    </row>
    <row r="2078" spans="1:2" x14ac:dyDescent="0.25">
      <c r="A2078" t="s">
        <v>2932</v>
      </c>
    </row>
    <row r="2079" spans="1:2" x14ac:dyDescent="0.25">
      <c r="A2079" t="s">
        <v>2933</v>
      </c>
      <c r="B2079" t="s">
        <v>2935</v>
      </c>
    </row>
    <row r="2080" spans="1:2" x14ac:dyDescent="0.25">
      <c r="A2080" t="s">
        <v>2934</v>
      </c>
      <c r="B2080" t="s">
        <v>2936</v>
      </c>
    </row>
    <row r="2081" spans="1:2" x14ac:dyDescent="0.25">
      <c r="B2081" t="s">
        <v>759</v>
      </c>
    </row>
    <row r="2082" spans="1:2" x14ac:dyDescent="0.25">
      <c r="A2082" t="s">
        <v>1348</v>
      </c>
      <c r="B2082" t="s">
        <v>2938</v>
      </c>
    </row>
    <row r="2083" spans="1:2" x14ac:dyDescent="0.25">
      <c r="A2083" t="s">
        <v>2937</v>
      </c>
      <c r="B2083" t="s">
        <v>2940</v>
      </c>
    </row>
    <row r="2084" spans="1:2" x14ac:dyDescent="0.25">
      <c r="A2084" t="s">
        <v>2939</v>
      </c>
      <c r="B2084" t="s">
        <v>759</v>
      </c>
    </row>
    <row r="2085" spans="1:2" x14ac:dyDescent="0.25">
      <c r="A2085" t="s">
        <v>1348</v>
      </c>
      <c r="B2085" t="s">
        <v>2942</v>
      </c>
    </row>
    <row r="2086" spans="1:2" x14ac:dyDescent="0.25">
      <c r="A2086" t="s">
        <v>2941</v>
      </c>
      <c r="B2086" t="s">
        <v>2944</v>
      </c>
    </row>
    <row r="2087" spans="1:2" x14ac:dyDescent="0.25">
      <c r="A2087" t="s">
        <v>2943</v>
      </c>
      <c r="B2087" t="s">
        <v>2946</v>
      </c>
    </row>
    <row r="2088" spans="1:2" x14ac:dyDescent="0.25">
      <c r="A2088" t="s">
        <v>2945</v>
      </c>
      <c r="B2088" t="s">
        <v>2948</v>
      </c>
    </row>
    <row r="2089" spans="1:2" x14ac:dyDescent="0.25">
      <c r="A2089" t="s">
        <v>2947</v>
      </c>
      <c r="B2089" t="s">
        <v>2950</v>
      </c>
    </row>
    <row r="2090" spans="1:2" x14ac:dyDescent="0.25">
      <c r="A2090" t="s">
        <v>2949</v>
      </c>
      <c r="B2090" t="s">
        <v>2952</v>
      </c>
    </row>
    <row r="2091" spans="1:2" x14ac:dyDescent="0.25">
      <c r="A2091" t="s">
        <v>2951</v>
      </c>
      <c r="B2091" t="s">
        <v>2953</v>
      </c>
    </row>
    <row r="2092" spans="1:2" x14ac:dyDescent="0.25">
      <c r="B2092" t="s">
        <v>2955</v>
      </c>
    </row>
    <row r="2093" spans="1:2" x14ac:dyDescent="0.25">
      <c r="A2093" t="s">
        <v>2954</v>
      </c>
      <c r="B2093" t="s">
        <v>2957</v>
      </c>
    </row>
    <row r="2094" spans="1:2" x14ac:dyDescent="0.25">
      <c r="A2094" t="s">
        <v>2956</v>
      </c>
      <c r="B2094" t="s">
        <v>2959</v>
      </c>
    </row>
    <row r="2095" spans="1:2" x14ac:dyDescent="0.25">
      <c r="A2095" t="s">
        <v>2958</v>
      </c>
      <c r="B2095" t="s">
        <v>2961</v>
      </c>
    </row>
    <row r="2096" spans="1:2" x14ac:dyDescent="0.25">
      <c r="A2096" t="s">
        <v>2960</v>
      </c>
      <c r="B2096" t="s">
        <v>2962</v>
      </c>
    </row>
    <row r="2097" spans="1:2" x14ac:dyDescent="0.25">
      <c r="A2097" t="s">
        <v>1348</v>
      </c>
    </row>
    <row r="2098" spans="1:2" x14ac:dyDescent="0.25">
      <c r="A2098" t="s">
        <v>2963</v>
      </c>
      <c r="B2098" t="s">
        <v>2965</v>
      </c>
    </row>
    <row r="2099" spans="1:2" x14ac:dyDescent="0.25">
      <c r="A2099" t="s">
        <v>2964</v>
      </c>
      <c r="B2099" t="s">
        <v>2967</v>
      </c>
    </row>
    <row r="2100" spans="1:2" x14ac:dyDescent="0.25">
      <c r="A2100" t="s">
        <v>2966</v>
      </c>
      <c r="B2100" t="s">
        <v>2969</v>
      </c>
    </row>
    <row r="2101" spans="1:2" x14ac:dyDescent="0.25">
      <c r="A2101" t="s">
        <v>2968</v>
      </c>
      <c r="B2101" t="s">
        <v>2971</v>
      </c>
    </row>
    <row r="2102" spans="1:2" x14ac:dyDescent="0.25">
      <c r="A2102" t="s">
        <v>2970</v>
      </c>
      <c r="B2102" t="s">
        <v>2973</v>
      </c>
    </row>
    <row r="2103" spans="1:2" x14ac:dyDescent="0.25">
      <c r="A2103" t="s">
        <v>2972</v>
      </c>
      <c r="B2103" t="s">
        <v>2975</v>
      </c>
    </row>
    <row r="2104" spans="1:2" x14ac:dyDescent="0.25">
      <c r="A2104" t="s">
        <v>2974</v>
      </c>
      <c r="B2104" t="s">
        <v>2977</v>
      </c>
    </row>
    <row r="2105" spans="1:2" x14ac:dyDescent="0.25">
      <c r="A2105" t="s">
        <v>2976</v>
      </c>
      <c r="B2105" t="s">
        <v>2979</v>
      </c>
    </row>
    <row r="2106" spans="1:2" x14ac:dyDescent="0.25">
      <c r="A2106" t="s">
        <v>2978</v>
      </c>
      <c r="B2106" t="s">
        <v>2981</v>
      </c>
    </row>
    <row r="2107" spans="1:2" x14ac:dyDescent="0.25">
      <c r="A2107" t="s">
        <v>2980</v>
      </c>
      <c r="B2107" t="s">
        <v>2983</v>
      </c>
    </row>
    <row r="2108" spans="1:2" x14ac:dyDescent="0.25">
      <c r="A2108" t="s">
        <v>2982</v>
      </c>
      <c r="B2108" t="s">
        <v>2984</v>
      </c>
    </row>
    <row r="2109" spans="1:2" x14ac:dyDescent="0.25">
      <c r="B2109" t="s">
        <v>2986</v>
      </c>
    </row>
    <row r="2110" spans="1:2" x14ac:dyDescent="0.25">
      <c r="A2110" t="s">
        <v>2985</v>
      </c>
      <c r="B2110" t="s">
        <v>2988</v>
      </c>
    </row>
    <row r="2111" spans="1:2" x14ac:dyDescent="0.25">
      <c r="A2111" t="s">
        <v>2987</v>
      </c>
      <c r="B2111" t="s">
        <v>2990</v>
      </c>
    </row>
    <row r="2112" spans="1:2" x14ac:dyDescent="0.25">
      <c r="A2112" t="s">
        <v>2989</v>
      </c>
      <c r="B2112" t="s">
        <v>2992</v>
      </c>
    </row>
    <row r="2113" spans="1:2" x14ac:dyDescent="0.25">
      <c r="A2113" t="s">
        <v>2991</v>
      </c>
      <c r="B2113" t="s">
        <v>2994</v>
      </c>
    </row>
    <row r="2114" spans="1:2" x14ac:dyDescent="0.25">
      <c r="A2114" t="s">
        <v>2993</v>
      </c>
      <c r="B2114" t="s">
        <v>2996</v>
      </c>
    </row>
    <row r="2115" spans="1:2" x14ac:dyDescent="0.25">
      <c r="A2115" t="s">
        <v>2995</v>
      </c>
      <c r="B2115" t="s">
        <v>2998</v>
      </c>
    </row>
    <row r="2116" spans="1:2" x14ac:dyDescent="0.25">
      <c r="A2116" t="s">
        <v>2997</v>
      </c>
      <c r="B2116" t="s">
        <v>3000</v>
      </c>
    </row>
    <row r="2117" spans="1:2" x14ac:dyDescent="0.25">
      <c r="A2117" t="s">
        <v>2999</v>
      </c>
      <c r="B2117" t="s">
        <v>3002</v>
      </c>
    </row>
    <row r="2118" spans="1:2" x14ac:dyDescent="0.25">
      <c r="A2118" t="s">
        <v>3001</v>
      </c>
      <c r="B2118" t="s">
        <v>3004</v>
      </c>
    </row>
    <row r="2119" spans="1:2" x14ac:dyDescent="0.25">
      <c r="A2119" t="s">
        <v>3003</v>
      </c>
      <c r="B2119" t="s">
        <v>3006</v>
      </c>
    </row>
    <row r="2120" spans="1:2" x14ac:dyDescent="0.25">
      <c r="A2120" t="s">
        <v>3005</v>
      </c>
      <c r="B2120" t="s">
        <v>3008</v>
      </c>
    </row>
    <row r="2121" spans="1:2" x14ac:dyDescent="0.25">
      <c r="A2121" t="s">
        <v>3007</v>
      </c>
      <c r="B2121" t="s">
        <v>3010</v>
      </c>
    </row>
    <row r="2122" spans="1:2" x14ac:dyDescent="0.25">
      <c r="A2122" t="s">
        <v>3009</v>
      </c>
      <c r="B2122" t="s">
        <v>3012</v>
      </c>
    </row>
    <row r="2123" spans="1:2" x14ac:dyDescent="0.25">
      <c r="A2123" t="s">
        <v>3011</v>
      </c>
      <c r="B2123" t="s">
        <v>3014</v>
      </c>
    </row>
    <row r="2124" spans="1:2" x14ac:dyDescent="0.25">
      <c r="A2124" t="s">
        <v>3013</v>
      </c>
      <c r="B2124" t="s">
        <v>3016</v>
      </c>
    </row>
    <row r="2125" spans="1:2" x14ac:dyDescent="0.25">
      <c r="A2125" t="s">
        <v>3015</v>
      </c>
      <c r="B2125" t="s">
        <v>3018</v>
      </c>
    </row>
    <row r="2126" spans="1:2" x14ac:dyDescent="0.25">
      <c r="A2126" t="s">
        <v>3017</v>
      </c>
      <c r="B2126" t="s">
        <v>3020</v>
      </c>
    </row>
    <row r="2127" spans="1:2" x14ac:dyDescent="0.25">
      <c r="A2127" t="s">
        <v>3019</v>
      </c>
    </row>
    <row r="2128" spans="1:2" x14ac:dyDescent="0.25">
      <c r="A2128" t="s">
        <v>3021</v>
      </c>
      <c r="B2128" t="s">
        <v>3023</v>
      </c>
    </row>
    <row r="2129" spans="1:2" x14ac:dyDescent="0.25">
      <c r="A2129" t="s">
        <v>3022</v>
      </c>
      <c r="B2129" t="s">
        <v>3025</v>
      </c>
    </row>
    <row r="2130" spans="1:2" x14ac:dyDescent="0.25">
      <c r="A2130" t="s">
        <v>3024</v>
      </c>
      <c r="B2130" t="s">
        <v>3027</v>
      </c>
    </row>
    <row r="2131" spans="1:2" x14ac:dyDescent="0.25">
      <c r="A2131" t="s">
        <v>3026</v>
      </c>
      <c r="B2131" t="s">
        <v>3029</v>
      </c>
    </row>
    <row r="2132" spans="1:2" x14ac:dyDescent="0.25">
      <c r="A2132" t="s">
        <v>3028</v>
      </c>
      <c r="B2132" t="s">
        <v>3031</v>
      </c>
    </row>
    <row r="2133" spans="1:2" x14ac:dyDescent="0.25">
      <c r="A2133" t="s">
        <v>3030</v>
      </c>
      <c r="B2133" t="s">
        <v>3033</v>
      </c>
    </row>
    <row r="2134" spans="1:2" x14ac:dyDescent="0.25">
      <c r="A2134" t="s">
        <v>3032</v>
      </c>
      <c r="B2134" t="s">
        <v>3034</v>
      </c>
    </row>
    <row r="2136" spans="1:2" x14ac:dyDescent="0.25">
      <c r="A2136" t="s">
        <v>14</v>
      </c>
    </row>
    <row r="2137" spans="1:2" x14ac:dyDescent="0.25">
      <c r="A2137" t="s">
        <v>3035</v>
      </c>
    </row>
    <row r="2138" spans="1:2" x14ac:dyDescent="0.25">
      <c r="B2138" t="s">
        <v>3037</v>
      </c>
    </row>
    <row r="2139" spans="1:2" x14ac:dyDescent="0.25">
      <c r="A2139" t="s">
        <v>3036</v>
      </c>
    </row>
    <row r="2140" spans="1:2" x14ac:dyDescent="0.25">
      <c r="B2140" t="s">
        <v>3039</v>
      </c>
    </row>
    <row r="2141" spans="1:2" x14ac:dyDescent="0.25">
      <c r="A2141" t="s">
        <v>3038</v>
      </c>
      <c r="B2141" t="s">
        <v>1155</v>
      </c>
    </row>
    <row r="2142" spans="1:2" x14ac:dyDescent="0.25">
      <c r="A2142" t="s">
        <v>3040</v>
      </c>
      <c r="B2142" t="s">
        <v>3041</v>
      </c>
    </row>
    <row r="2143" spans="1:2" x14ac:dyDescent="0.25">
      <c r="B2143" t="s">
        <v>3043</v>
      </c>
    </row>
    <row r="2144" spans="1:2" x14ac:dyDescent="0.25">
      <c r="A2144" t="s">
        <v>3042</v>
      </c>
      <c r="B2144" t="s">
        <v>3045</v>
      </c>
    </row>
    <row r="2145" spans="1:2" x14ac:dyDescent="0.25">
      <c r="A2145" t="s">
        <v>3044</v>
      </c>
    </row>
    <row r="2147" spans="1:2" x14ac:dyDescent="0.25">
      <c r="A2147" t="s">
        <v>677</v>
      </c>
    </row>
    <row r="2148" spans="1:2" x14ac:dyDescent="0.25">
      <c r="B2148" t="s">
        <v>3047</v>
      </c>
    </row>
    <row r="2149" spans="1:2" x14ac:dyDescent="0.25">
      <c r="A2149" t="s">
        <v>3046</v>
      </c>
      <c r="B2149" t="s">
        <v>3049</v>
      </c>
    </row>
    <row r="2150" spans="1:2" x14ac:dyDescent="0.25">
      <c r="A2150" t="s">
        <v>3048</v>
      </c>
      <c r="B2150" t="s">
        <v>3051</v>
      </c>
    </row>
    <row r="2151" spans="1:2" x14ac:dyDescent="0.25">
      <c r="A2151" t="s">
        <v>3050</v>
      </c>
      <c r="B2151" t="s">
        <v>3052</v>
      </c>
    </row>
    <row r="2152" spans="1:2" x14ac:dyDescent="0.25">
      <c r="B2152" t="s">
        <v>3053</v>
      </c>
    </row>
    <row r="2153" spans="1:2" x14ac:dyDescent="0.25">
      <c r="B2153" t="s">
        <v>3055</v>
      </c>
    </row>
    <row r="2154" spans="1:2" x14ac:dyDescent="0.25">
      <c r="A2154" t="s">
        <v>3054</v>
      </c>
      <c r="B2154" t="s">
        <v>3057</v>
      </c>
    </row>
    <row r="2155" spans="1:2" x14ac:dyDescent="0.25">
      <c r="A2155" t="s">
        <v>3056</v>
      </c>
      <c r="B2155" t="s">
        <v>3059</v>
      </c>
    </row>
    <row r="2156" spans="1:2" x14ac:dyDescent="0.25">
      <c r="A2156" t="s">
        <v>3058</v>
      </c>
      <c r="B2156" t="s">
        <v>3061</v>
      </c>
    </row>
    <row r="2157" spans="1:2" x14ac:dyDescent="0.25">
      <c r="A2157" t="s">
        <v>3060</v>
      </c>
      <c r="B2157" t="s">
        <v>3063</v>
      </c>
    </row>
    <row r="2158" spans="1:2" x14ac:dyDescent="0.25">
      <c r="A2158" t="s">
        <v>3062</v>
      </c>
      <c r="B2158" t="s">
        <v>3064</v>
      </c>
    </row>
    <row r="2159" spans="1:2" x14ac:dyDescent="0.25">
      <c r="B2159" t="s">
        <v>3066</v>
      </c>
    </row>
    <row r="2160" spans="1:2" x14ac:dyDescent="0.25">
      <c r="A2160" t="s">
        <v>3065</v>
      </c>
      <c r="B2160" t="s">
        <v>3068</v>
      </c>
    </row>
    <row r="2161" spans="1:2" x14ac:dyDescent="0.25">
      <c r="A2161" t="s">
        <v>3067</v>
      </c>
      <c r="B2161" t="s">
        <v>3070</v>
      </c>
    </row>
    <row r="2162" spans="1:2" x14ac:dyDescent="0.25">
      <c r="A2162" t="s">
        <v>3069</v>
      </c>
      <c r="B2162" t="s">
        <v>3068</v>
      </c>
    </row>
    <row r="2163" spans="1:2" x14ac:dyDescent="0.25">
      <c r="A2163" t="s">
        <v>3071</v>
      </c>
      <c r="B2163" t="s">
        <v>3073</v>
      </c>
    </row>
    <row r="2164" spans="1:2" x14ac:dyDescent="0.25">
      <c r="A2164" t="s">
        <v>3072</v>
      </c>
      <c r="B2164" t="s">
        <v>3075</v>
      </c>
    </row>
    <row r="2165" spans="1:2" x14ac:dyDescent="0.25">
      <c r="A2165" t="s">
        <v>3074</v>
      </c>
    </row>
    <row r="2166" spans="1:2" x14ac:dyDescent="0.25">
      <c r="A2166" t="s">
        <v>3076</v>
      </c>
      <c r="B2166" t="s">
        <v>3078</v>
      </c>
    </row>
    <row r="2167" spans="1:2" x14ac:dyDescent="0.25">
      <c r="A2167" t="s">
        <v>3077</v>
      </c>
      <c r="B2167" t="s">
        <v>3080</v>
      </c>
    </row>
    <row r="2168" spans="1:2" x14ac:dyDescent="0.25">
      <c r="A2168" t="s">
        <v>3079</v>
      </c>
      <c r="B2168" t="s">
        <v>3082</v>
      </c>
    </row>
    <row r="2169" spans="1:2" x14ac:dyDescent="0.25">
      <c r="A2169" t="s">
        <v>3081</v>
      </c>
      <c r="B2169" t="s">
        <v>2609</v>
      </c>
    </row>
    <row r="2170" spans="1:2" x14ac:dyDescent="0.25">
      <c r="B2170" t="s">
        <v>3084</v>
      </c>
    </row>
    <row r="2171" spans="1:2" x14ac:dyDescent="0.25">
      <c r="A2171" t="s">
        <v>3083</v>
      </c>
      <c r="B2171" t="s">
        <v>3086</v>
      </c>
    </row>
    <row r="2172" spans="1:2" x14ac:dyDescent="0.25">
      <c r="A2172" t="s">
        <v>3085</v>
      </c>
      <c r="B2172" t="s">
        <v>3088</v>
      </c>
    </row>
    <row r="2173" spans="1:2" x14ac:dyDescent="0.25">
      <c r="A2173" t="s">
        <v>3087</v>
      </c>
      <c r="B2173" t="s">
        <v>3090</v>
      </c>
    </row>
    <row r="2174" spans="1:2" x14ac:dyDescent="0.25">
      <c r="A2174" t="s">
        <v>3089</v>
      </c>
      <c r="B2174" t="s">
        <v>3092</v>
      </c>
    </row>
    <row r="2175" spans="1:2" x14ac:dyDescent="0.25">
      <c r="A2175" t="s">
        <v>3091</v>
      </c>
      <c r="B2175" t="s">
        <v>3094</v>
      </c>
    </row>
    <row r="2176" spans="1:2" x14ac:dyDescent="0.25">
      <c r="A2176" t="s">
        <v>3093</v>
      </c>
      <c r="B2176" t="s">
        <v>3096</v>
      </c>
    </row>
    <row r="2177" spans="1:2" x14ac:dyDescent="0.25">
      <c r="A2177" t="s">
        <v>3095</v>
      </c>
      <c r="B2177" t="s">
        <v>3098</v>
      </c>
    </row>
    <row r="2178" spans="1:2" x14ac:dyDescent="0.25">
      <c r="A2178" t="s">
        <v>3097</v>
      </c>
      <c r="B2178" t="s">
        <v>3096</v>
      </c>
    </row>
    <row r="2179" spans="1:2" x14ac:dyDescent="0.25">
      <c r="A2179" t="s">
        <v>3099</v>
      </c>
      <c r="B2179" t="s">
        <v>3101</v>
      </c>
    </row>
    <row r="2180" spans="1:2" x14ac:dyDescent="0.25">
      <c r="A2180" t="s">
        <v>3100</v>
      </c>
      <c r="B2180" t="s">
        <v>3103</v>
      </c>
    </row>
    <row r="2181" spans="1:2" x14ac:dyDescent="0.25">
      <c r="A2181" t="s">
        <v>3102</v>
      </c>
      <c r="B2181" t="s">
        <v>3105</v>
      </c>
    </row>
    <row r="2182" spans="1:2" x14ac:dyDescent="0.25">
      <c r="A2182" t="s">
        <v>3104</v>
      </c>
      <c r="B2182" t="s">
        <v>3107</v>
      </c>
    </row>
    <row r="2183" spans="1:2" x14ac:dyDescent="0.25">
      <c r="A2183" t="s">
        <v>3106</v>
      </c>
      <c r="B2183" t="s">
        <v>3109</v>
      </c>
    </row>
    <row r="2184" spans="1:2" x14ac:dyDescent="0.25">
      <c r="A2184" t="s">
        <v>3108</v>
      </c>
      <c r="B2184" t="s">
        <v>3111</v>
      </c>
    </row>
    <row r="2185" spans="1:2" x14ac:dyDescent="0.25">
      <c r="A2185" t="s">
        <v>3110</v>
      </c>
      <c r="B2185" t="s">
        <v>3064</v>
      </c>
    </row>
    <row r="2186" spans="1:2" x14ac:dyDescent="0.25">
      <c r="B2186" t="s">
        <v>3113</v>
      </c>
    </row>
    <row r="2187" spans="1:2" x14ac:dyDescent="0.25">
      <c r="A2187" t="s">
        <v>3112</v>
      </c>
      <c r="B2187" t="s">
        <v>3115</v>
      </c>
    </row>
    <row r="2188" spans="1:2" x14ac:dyDescent="0.25">
      <c r="A2188" t="s">
        <v>3114</v>
      </c>
      <c r="B2188" t="s">
        <v>3117</v>
      </c>
    </row>
    <row r="2189" spans="1:2" x14ac:dyDescent="0.25">
      <c r="A2189" t="s">
        <v>3116</v>
      </c>
      <c r="B2189" t="s">
        <v>3119</v>
      </c>
    </row>
    <row r="2190" spans="1:2" x14ac:dyDescent="0.25">
      <c r="A2190" t="s">
        <v>3118</v>
      </c>
      <c r="B2190" t="s">
        <v>3121</v>
      </c>
    </row>
    <row r="2191" spans="1:2" x14ac:dyDescent="0.25">
      <c r="A2191" t="s">
        <v>3120</v>
      </c>
      <c r="B2191" t="s">
        <v>3123</v>
      </c>
    </row>
    <row r="2192" spans="1:2" x14ac:dyDescent="0.25">
      <c r="A2192" t="s">
        <v>3122</v>
      </c>
      <c r="B2192" t="s">
        <v>3125</v>
      </c>
    </row>
    <row r="2193" spans="1:2" x14ac:dyDescent="0.25">
      <c r="A2193" t="s">
        <v>3124</v>
      </c>
      <c r="B2193" t="s">
        <v>3127</v>
      </c>
    </row>
    <row r="2194" spans="1:2" x14ac:dyDescent="0.25">
      <c r="A2194" t="s">
        <v>3126</v>
      </c>
    </row>
    <row r="2195" spans="1:2" x14ac:dyDescent="0.25">
      <c r="A2195" t="s">
        <v>14</v>
      </c>
      <c r="B2195" t="s">
        <v>3129</v>
      </c>
    </row>
    <row r="2196" spans="1:2" x14ac:dyDescent="0.25">
      <c r="A2196" t="s">
        <v>3128</v>
      </c>
    </row>
    <row r="2197" spans="1:2" x14ac:dyDescent="0.25">
      <c r="B2197" t="s">
        <v>100</v>
      </c>
    </row>
    <row r="2198" spans="1:2" x14ac:dyDescent="0.25">
      <c r="A2198" t="s">
        <v>3130</v>
      </c>
    </row>
    <row r="2199" spans="1:2" x14ac:dyDescent="0.25">
      <c r="A2199" t="s">
        <v>3131</v>
      </c>
    </row>
    <row r="2200" spans="1:2" x14ac:dyDescent="0.25">
      <c r="A2200" t="s">
        <v>3132</v>
      </c>
      <c r="B2200" t="s">
        <v>3134</v>
      </c>
    </row>
    <row r="2201" spans="1:2" x14ac:dyDescent="0.25">
      <c r="A2201" t="s">
        <v>3133</v>
      </c>
      <c r="B2201" t="s">
        <v>3136</v>
      </c>
    </row>
    <row r="2202" spans="1:2" x14ac:dyDescent="0.25">
      <c r="A2202" t="s">
        <v>3135</v>
      </c>
    </row>
    <row r="2204" spans="1:2" x14ac:dyDescent="0.25">
      <c r="A2204" t="s">
        <v>1180</v>
      </c>
      <c r="B2204" t="s">
        <v>3138</v>
      </c>
    </row>
    <row r="2205" spans="1:2" x14ac:dyDescent="0.25">
      <c r="A2205" t="s">
        <v>3137</v>
      </c>
      <c r="B2205" t="s">
        <v>3140</v>
      </c>
    </row>
    <row r="2206" spans="1:2" x14ac:dyDescent="0.25">
      <c r="A2206" t="s">
        <v>3139</v>
      </c>
      <c r="B2206" t="s">
        <v>3142</v>
      </c>
    </row>
    <row r="2207" spans="1:2" x14ac:dyDescent="0.25">
      <c r="A2207" t="s">
        <v>3141</v>
      </c>
    </row>
    <row r="2208" spans="1:2" x14ac:dyDescent="0.25">
      <c r="A2208" t="s">
        <v>3143</v>
      </c>
      <c r="B2208" t="s">
        <v>3145</v>
      </c>
    </row>
    <row r="2209" spans="1:2" x14ac:dyDescent="0.25">
      <c r="A2209" t="s">
        <v>3144</v>
      </c>
      <c r="B2209" t="s">
        <v>3147</v>
      </c>
    </row>
    <row r="2210" spans="1:2" x14ac:dyDescent="0.25">
      <c r="A2210" t="s">
        <v>3146</v>
      </c>
      <c r="B2210" t="s">
        <v>3149</v>
      </c>
    </row>
    <row r="2211" spans="1:2" x14ac:dyDescent="0.25">
      <c r="A2211" t="s">
        <v>3148</v>
      </c>
      <c r="B2211" t="s">
        <v>3151</v>
      </c>
    </row>
    <row r="2212" spans="1:2" x14ac:dyDescent="0.25">
      <c r="A2212" t="s">
        <v>3150</v>
      </c>
      <c r="B2212" t="s">
        <v>3153</v>
      </c>
    </row>
    <row r="2213" spans="1:2" x14ac:dyDescent="0.25">
      <c r="A2213" t="s">
        <v>3152</v>
      </c>
      <c r="B2213" t="s">
        <v>3155</v>
      </c>
    </row>
    <row r="2214" spans="1:2" x14ac:dyDescent="0.25">
      <c r="A2214" t="s">
        <v>3154</v>
      </c>
    </row>
    <row r="2215" spans="1:2" x14ac:dyDescent="0.25">
      <c r="A2215" t="s">
        <v>3156</v>
      </c>
      <c r="B2215" t="s">
        <v>3157</v>
      </c>
    </row>
    <row r="2216" spans="1:2" x14ac:dyDescent="0.25">
      <c r="A2216" t="s">
        <v>1348</v>
      </c>
      <c r="B2216" t="s">
        <v>3159</v>
      </c>
    </row>
    <row r="2217" spans="1:2" x14ac:dyDescent="0.25">
      <c r="A2217" t="s">
        <v>3158</v>
      </c>
      <c r="B2217" t="s">
        <v>3161</v>
      </c>
    </row>
    <row r="2218" spans="1:2" x14ac:dyDescent="0.25">
      <c r="A2218" t="s">
        <v>3160</v>
      </c>
      <c r="B2218" t="s">
        <v>3163</v>
      </c>
    </row>
    <row r="2219" spans="1:2" x14ac:dyDescent="0.25">
      <c r="A2219" t="s">
        <v>3162</v>
      </c>
      <c r="B2219" t="s">
        <v>3164</v>
      </c>
    </row>
    <row r="2221" spans="1:2" x14ac:dyDescent="0.25">
      <c r="A2221" t="s">
        <v>3165</v>
      </c>
      <c r="B2221" t="s">
        <v>3167</v>
      </c>
    </row>
    <row r="2222" spans="1:2" x14ac:dyDescent="0.25">
      <c r="A2222" t="s">
        <v>3166</v>
      </c>
    </row>
    <row r="2223" spans="1:2" x14ac:dyDescent="0.25">
      <c r="A2223" t="s">
        <v>3168</v>
      </c>
      <c r="B2223" t="s">
        <v>3170</v>
      </c>
    </row>
    <row r="2224" spans="1:2" x14ac:dyDescent="0.25">
      <c r="A2224" t="s">
        <v>3169</v>
      </c>
    </row>
    <row r="2225" spans="1:2" x14ac:dyDescent="0.25">
      <c r="A2225" t="s">
        <v>3171</v>
      </c>
      <c r="B2225" t="s">
        <v>3173</v>
      </c>
    </row>
    <row r="2226" spans="1:2" x14ac:dyDescent="0.25">
      <c r="A2226" t="s">
        <v>3172</v>
      </c>
    </row>
    <row r="2227" spans="1:2" x14ac:dyDescent="0.25">
      <c r="A2227" t="s">
        <v>3174</v>
      </c>
      <c r="B2227" t="s">
        <v>3176</v>
      </c>
    </row>
    <row r="2228" spans="1:2" x14ac:dyDescent="0.25">
      <c r="A2228" t="s">
        <v>3175</v>
      </c>
    </row>
    <row r="2229" spans="1:2" x14ac:dyDescent="0.25">
      <c r="A2229" t="s">
        <v>3177</v>
      </c>
      <c r="B2229" t="s">
        <v>3170</v>
      </c>
    </row>
    <row r="2230" spans="1:2" x14ac:dyDescent="0.25">
      <c r="A2230" t="s">
        <v>3175</v>
      </c>
      <c r="B2230" t="s">
        <v>3179</v>
      </c>
    </row>
    <row r="2231" spans="1:2" x14ac:dyDescent="0.25">
      <c r="A2231" t="s">
        <v>3178</v>
      </c>
      <c r="B2231" t="s">
        <v>3181</v>
      </c>
    </row>
    <row r="2232" spans="1:2" x14ac:dyDescent="0.25">
      <c r="A2232" t="s">
        <v>3180</v>
      </c>
      <c r="B2232" t="s">
        <v>3183</v>
      </c>
    </row>
    <row r="2233" spans="1:2" x14ac:dyDescent="0.25">
      <c r="A2233" t="s">
        <v>3182</v>
      </c>
      <c r="B2233" t="s">
        <v>3185</v>
      </c>
    </row>
    <row r="2234" spans="1:2" x14ac:dyDescent="0.25">
      <c r="A2234" t="s">
        <v>3184</v>
      </c>
      <c r="B2234" t="s">
        <v>3186</v>
      </c>
    </row>
    <row r="2235" spans="1:2" x14ac:dyDescent="0.25">
      <c r="B2235" t="s">
        <v>3188</v>
      </c>
    </row>
    <row r="2236" spans="1:2" x14ac:dyDescent="0.25">
      <c r="A2236" t="s">
        <v>3187</v>
      </c>
      <c r="B2236" t="s">
        <v>3190</v>
      </c>
    </row>
    <row r="2237" spans="1:2" x14ac:dyDescent="0.25">
      <c r="A2237" t="s">
        <v>3189</v>
      </c>
      <c r="B2237" t="s">
        <v>3191</v>
      </c>
    </row>
    <row r="2238" spans="1:2" x14ac:dyDescent="0.25">
      <c r="B2238" t="s">
        <v>3193</v>
      </c>
    </row>
    <row r="2239" spans="1:2" x14ac:dyDescent="0.25">
      <c r="A2239" t="s">
        <v>3192</v>
      </c>
      <c r="B2239" t="s">
        <v>3194</v>
      </c>
    </row>
    <row r="2241" spans="1:2" x14ac:dyDescent="0.25">
      <c r="A2241" t="s">
        <v>180</v>
      </c>
    </row>
    <row r="2242" spans="1:2" x14ac:dyDescent="0.25">
      <c r="B2242" t="s">
        <v>3196</v>
      </c>
    </row>
    <row r="2243" spans="1:2" x14ac:dyDescent="0.25">
      <c r="A2243" t="s">
        <v>3195</v>
      </c>
      <c r="B2243" t="s">
        <v>3198</v>
      </c>
    </row>
    <row r="2244" spans="1:2" x14ac:dyDescent="0.25">
      <c r="A2244" t="s">
        <v>3197</v>
      </c>
      <c r="B2244" t="s">
        <v>3200</v>
      </c>
    </row>
    <row r="2245" spans="1:2" x14ac:dyDescent="0.25">
      <c r="A2245" t="s">
        <v>3199</v>
      </c>
      <c r="B2245" t="s">
        <v>3202</v>
      </c>
    </row>
    <row r="2246" spans="1:2" x14ac:dyDescent="0.25">
      <c r="A2246" t="s">
        <v>3201</v>
      </c>
      <c r="B2246" t="s">
        <v>3203</v>
      </c>
    </row>
    <row r="2247" spans="1:2" x14ac:dyDescent="0.25">
      <c r="B2247" t="s">
        <v>3205</v>
      </c>
    </row>
    <row r="2248" spans="1:2" x14ac:dyDescent="0.25">
      <c r="A2248" t="s">
        <v>3204</v>
      </c>
      <c r="B2248" t="s">
        <v>3207</v>
      </c>
    </row>
    <row r="2249" spans="1:2" x14ac:dyDescent="0.25">
      <c r="A2249" t="s">
        <v>3206</v>
      </c>
      <c r="B2249" t="s">
        <v>3209</v>
      </c>
    </row>
    <row r="2250" spans="1:2" x14ac:dyDescent="0.25">
      <c r="A2250" t="s">
        <v>3208</v>
      </c>
      <c r="B2250" t="s">
        <v>3210</v>
      </c>
    </row>
    <row r="2251" spans="1:2" x14ac:dyDescent="0.25">
      <c r="B2251" t="s">
        <v>3212</v>
      </c>
    </row>
    <row r="2252" spans="1:2" x14ac:dyDescent="0.25">
      <c r="A2252" t="s">
        <v>3211</v>
      </c>
      <c r="B2252" t="s">
        <v>3214</v>
      </c>
    </row>
    <row r="2253" spans="1:2" x14ac:dyDescent="0.25">
      <c r="A2253" t="s">
        <v>3213</v>
      </c>
      <c r="B2253" t="s">
        <v>3216</v>
      </c>
    </row>
    <row r="2254" spans="1:2" x14ac:dyDescent="0.25">
      <c r="A2254" t="s">
        <v>3215</v>
      </c>
      <c r="B2254" t="s">
        <v>3218</v>
      </c>
    </row>
    <row r="2255" spans="1:2" x14ac:dyDescent="0.25">
      <c r="A2255" t="s">
        <v>3217</v>
      </c>
      <c r="B2255" t="s">
        <v>3220</v>
      </c>
    </row>
    <row r="2256" spans="1:2" x14ac:dyDescent="0.25">
      <c r="A2256" t="s">
        <v>3219</v>
      </c>
      <c r="B2256" t="s">
        <v>3222</v>
      </c>
    </row>
    <row r="2257" spans="1:2" x14ac:dyDescent="0.25">
      <c r="A2257" t="s">
        <v>3221</v>
      </c>
    </row>
    <row r="2258" spans="1:2" x14ac:dyDescent="0.25">
      <c r="A2258" t="s">
        <v>14</v>
      </c>
      <c r="B2258" t="s">
        <v>167</v>
      </c>
    </row>
    <row r="2259" spans="1:2" x14ac:dyDescent="0.25">
      <c r="A2259" t="s">
        <v>3223</v>
      </c>
    </row>
    <row r="2260" spans="1:2" x14ac:dyDescent="0.25">
      <c r="B2260" t="s">
        <v>414</v>
      </c>
    </row>
    <row r="2261" spans="1:2" x14ac:dyDescent="0.25">
      <c r="A2261" t="s">
        <v>3224</v>
      </c>
    </row>
    <row r="2263" spans="1:2" x14ac:dyDescent="0.25">
      <c r="B2263" t="s">
        <v>3226</v>
      </c>
    </row>
    <row r="2264" spans="1:2" x14ac:dyDescent="0.25">
      <c r="A2264" t="s">
        <v>3225</v>
      </c>
      <c r="B2264" t="s">
        <v>420</v>
      </c>
    </row>
    <row r="2265" spans="1:2" x14ac:dyDescent="0.25">
      <c r="A2265" t="s">
        <v>3227</v>
      </c>
    </row>
    <row r="2266" spans="1:2" x14ac:dyDescent="0.25">
      <c r="B2266" t="s">
        <v>3229</v>
      </c>
    </row>
    <row r="2267" spans="1:2" x14ac:dyDescent="0.25">
      <c r="A2267" t="s">
        <v>3228</v>
      </c>
      <c r="B2267" t="s">
        <v>3231</v>
      </c>
    </row>
    <row r="2268" spans="1:2" x14ac:dyDescent="0.25">
      <c r="A2268" t="s">
        <v>3230</v>
      </c>
      <c r="B2268" t="s">
        <v>3233</v>
      </c>
    </row>
    <row r="2269" spans="1:2" x14ac:dyDescent="0.25">
      <c r="A2269" t="s">
        <v>3232</v>
      </c>
      <c r="B2269" t="s">
        <v>3235</v>
      </c>
    </row>
    <row r="2270" spans="1:2" x14ac:dyDescent="0.25">
      <c r="A2270" t="s">
        <v>3234</v>
      </c>
      <c r="B2270" t="s">
        <v>3236</v>
      </c>
    </row>
    <row r="2271" spans="1:2" x14ac:dyDescent="0.25">
      <c r="B2271" t="s">
        <v>3238</v>
      </c>
    </row>
    <row r="2272" spans="1:2" x14ac:dyDescent="0.25">
      <c r="A2272" t="s">
        <v>3237</v>
      </c>
      <c r="B2272" t="s">
        <v>3240</v>
      </c>
    </row>
    <row r="2273" spans="1:2" x14ac:dyDescent="0.25">
      <c r="A2273" t="s">
        <v>3239</v>
      </c>
    </row>
    <row r="2275" spans="1:2" x14ac:dyDescent="0.25">
      <c r="A2275" t="s">
        <v>782</v>
      </c>
    </row>
    <row r="2276" spans="1:2" x14ac:dyDescent="0.25">
      <c r="B2276" t="s">
        <v>3242</v>
      </c>
    </row>
    <row r="2277" spans="1:2" x14ac:dyDescent="0.25">
      <c r="A2277" t="s">
        <v>3241</v>
      </c>
      <c r="B2277" t="s">
        <v>3243</v>
      </c>
    </row>
    <row r="2278" spans="1:2" x14ac:dyDescent="0.25">
      <c r="B2278" t="s">
        <v>3244</v>
      </c>
    </row>
    <row r="2279" spans="1:2" x14ac:dyDescent="0.25">
      <c r="B2279" t="s">
        <v>3246</v>
      </c>
    </row>
    <row r="2280" spans="1:2" x14ac:dyDescent="0.25">
      <c r="A2280" t="s">
        <v>3245</v>
      </c>
      <c r="B2280" t="s">
        <v>3248</v>
      </c>
    </row>
    <row r="2281" spans="1:2" x14ac:dyDescent="0.25">
      <c r="A2281" t="s">
        <v>3247</v>
      </c>
      <c r="B2281" t="s">
        <v>3250</v>
      </c>
    </row>
    <row r="2282" spans="1:2" x14ac:dyDescent="0.25">
      <c r="A2282" t="s">
        <v>3249</v>
      </c>
      <c r="B2282" t="s">
        <v>3252</v>
      </c>
    </row>
    <row r="2283" spans="1:2" x14ac:dyDescent="0.25">
      <c r="A2283" t="s">
        <v>3251</v>
      </c>
      <c r="B2283" t="s">
        <v>3254</v>
      </c>
    </row>
    <row r="2284" spans="1:2" x14ac:dyDescent="0.25">
      <c r="A2284" t="s">
        <v>3253</v>
      </c>
      <c r="B2284" t="s">
        <v>3255</v>
      </c>
    </row>
    <row r="2285" spans="1:2" x14ac:dyDescent="0.25">
      <c r="B2285" t="s">
        <v>3257</v>
      </c>
    </row>
    <row r="2286" spans="1:2" x14ac:dyDescent="0.25">
      <c r="A2286" t="s">
        <v>3256</v>
      </c>
      <c r="B2286" t="s">
        <v>3259</v>
      </c>
    </row>
    <row r="2287" spans="1:2" x14ac:dyDescent="0.25">
      <c r="A2287" t="s">
        <v>3258</v>
      </c>
      <c r="B2287" t="s">
        <v>3261</v>
      </c>
    </row>
    <row r="2288" spans="1:2" x14ac:dyDescent="0.25">
      <c r="A2288" t="s">
        <v>3260</v>
      </c>
      <c r="B2288" t="s">
        <v>3263</v>
      </c>
    </row>
    <row r="2289" spans="1:2" x14ac:dyDescent="0.25">
      <c r="A2289" t="s">
        <v>3262</v>
      </c>
      <c r="B2289" t="s">
        <v>3264</v>
      </c>
    </row>
    <row r="2290" spans="1:2" x14ac:dyDescent="0.25">
      <c r="B2290" t="s">
        <v>3266</v>
      </c>
    </row>
    <row r="2291" spans="1:2" x14ac:dyDescent="0.25">
      <c r="A2291" t="s">
        <v>3265</v>
      </c>
      <c r="B2291" t="s">
        <v>3268</v>
      </c>
    </row>
    <row r="2292" spans="1:2" x14ac:dyDescent="0.25">
      <c r="A2292" t="s">
        <v>3267</v>
      </c>
      <c r="B2292" t="s">
        <v>3270</v>
      </c>
    </row>
    <row r="2293" spans="1:2" x14ac:dyDescent="0.25">
      <c r="A2293" t="s">
        <v>3269</v>
      </c>
      <c r="B2293" t="s">
        <v>3272</v>
      </c>
    </row>
    <row r="2294" spans="1:2" x14ac:dyDescent="0.25">
      <c r="A2294" t="s">
        <v>3271</v>
      </c>
      <c r="B2294" t="s">
        <v>3274</v>
      </c>
    </row>
    <row r="2295" spans="1:2" x14ac:dyDescent="0.25">
      <c r="A2295" t="s">
        <v>3273</v>
      </c>
      <c r="B2295" t="s">
        <v>3276</v>
      </c>
    </row>
    <row r="2296" spans="1:2" x14ac:dyDescent="0.25">
      <c r="A2296" t="s">
        <v>3275</v>
      </c>
      <c r="B2296" t="s">
        <v>3278</v>
      </c>
    </row>
    <row r="2297" spans="1:2" x14ac:dyDescent="0.25">
      <c r="A2297" t="s">
        <v>3277</v>
      </c>
      <c r="B2297" t="s">
        <v>3280</v>
      </c>
    </row>
    <row r="2298" spans="1:2" x14ac:dyDescent="0.25">
      <c r="A2298" t="s">
        <v>3279</v>
      </c>
      <c r="B2298" t="s">
        <v>3282</v>
      </c>
    </row>
    <row r="2299" spans="1:2" x14ac:dyDescent="0.25">
      <c r="A2299" t="s">
        <v>3281</v>
      </c>
      <c r="B2299" t="s">
        <v>3284</v>
      </c>
    </row>
    <row r="2300" spans="1:2" x14ac:dyDescent="0.25">
      <c r="A2300" t="s">
        <v>3283</v>
      </c>
      <c r="B2300" t="s">
        <v>3286</v>
      </c>
    </row>
    <row r="2301" spans="1:2" x14ac:dyDescent="0.25">
      <c r="A2301" t="s">
        <v>3285</v>
      </c>
      <c r="B2301" t="s">
        <v>3288</v>
      </c>
    </row>
    <row r="2302" spans="1:2" x14ac:dyDescent="0.25">
      <c r="A2302" t="s">
        <v>3287</v>
      </c>
      <c r="B2302" t="s">
        <v>3290</v>
      </c>
    </row>
    <row r="2303" spans="1:2" x14ac:dyDescent="0.25">
      <c r="A2303" t="s">
        <v>3289</v>
      </c>
      <c r="B2303" t="s">
        <v>3292</v>
      </c>
    </row>
    <row r="2304" spans="1:2" x14ac:dyDescent="0.25">
      <c r="A2304" t="s">
        <v>3291</v>
      </c>
      <c r="B2304" t="s">
        <v>3293</v>
      </c>
    </row>
    <row r="2305" spans="1:2" x14ac:dyDescent="0.25">
      <c r="B2305" t="s">
        <v>3295</v>
      </c>
    </row>
    <row r="2306" spans="1:2" x14ac:dyDescent="0.25">
      <c r="A2306" t="s">
        <v>3294</v>
      </c>
      <c r="B2306" t="s">
        <v>3297</v>
      </c>
    </row>
    <row r="2307" spans="1:2" x14ac:dyDescent="0.25">
      <c r="A2307" t="s">
        <v>3296</v>
      </c>
      <c r="B2307" t="s">
        <v>3299</v>
      </c>
    </row>
    <row r="2308" spans="1:2" x14ac:dyDescent="0.25">
      <c r="A2308" t="s">
        <v>3298</v>
      </c>
      <c r="B2308" t="s">
        <v>2429</v>
      </c>
    </row>
    <row r="2309" spans="1:2" x14ac:dyDescent="0.25">
      <c r="B2309" t="s">
        <v>3301</v>
      </c>
    </row>
    <row r="2310" spans="1:2" x14ac:dyDescent="0.25">
      <c r="A2310" t="s">
        <v>3300</v>
      </c>
      <c r="B2310" t="s">
        <v>3303</v>
      </c>
    </row>
    <row r="2311" spans="1:2" x14ac:dyDescent="0.25">
      <c r="A2311" t="s">
        <v>3302</v>
      </c>
      <c r="B2311" t="s">
        <v>3305</v>
      </c>
    </row>
    <row r="2312" spans="1:2" x14ac:dyDescent="0.25">
      <c r="A2312" t="s">
        <v>3304</v>
      </c>
      <c r="B2312" t="s">
        <v>3307</v>
      </c>
    </row>
    <row r="2313" spans="1:2" x14ac:dyDescent="0.25">
      <c r="A2313" t="s">
        <v>3306</v>
      </c>
      <c r="B2313" t="s">
        <v>3309</v>
      </c>
    </row>
    <row r="2314" spans="1:2" x14ac:dyDescent="0.25">
      <c r="A2314" t="s">
        <v>3308</v>
      </c>
      <c r="B2314" t="s">
        <v>3311</v>
      </c>
    </row>
    <row r="2315" spans="1:2" x14ac:dyDescent="0.25">
      <c r="A2315" t="s">
        <v>3310</v>
      </c>
      <c r="B2315" t="s">
        <v>3313</v>
      </c>
    </row>
    <row r="2316" spans="1:2" x14ac:dyDescent="0.25">
      <c r="A2316" t="s">
        <v>3312</v>
      </c>
    </row>
    <row r="2317" spans="1:2" x14ac:dyDescent="0.25">
      <c r="A2317" t="s">
        <v>14</v>
      </c>
      <c r="B2317">
        <v>39</v>
      </c>
    </row>
    <row r="2318" spans="1:2" x14ac:dyDescent="0.25">
      <c r="A2318" t="s">
        <v>3314</v>
      </c>
    </row>
    <row r="2320" spans="1:2" x14ac:dyDescent="0.25">
      <c r="A2320" t="s">
        <v>2731</v>
      </c>
    </row>
    <row r="2321" spans="1:2" x14ac:dyDescent="0.25">
      <c r="B2321" t="s">
        <v>3316</v>
      </c>
    </row>
    <row r="2322" spans="1:2" x14ac:dyDescent="0.25">
      <c r="A2322" t="s">
        <v>3315</v>
      </c>
      <c r="B2322" t="s">
        <v>2635</v>
      </c>
    </row>
    <row r="2323" spans="1:2" x14ac:dyDescent="0.25">
      <c r="A2323" t="s">
        <v>1154</v>
      </c>
    </row>
    <row r="2324" spans="1:2" x14ac:dyDescent="0.25">
      <c r="A2324" t="s">
        <v>1180</v>
      </c>
    </row>
    <row r="2325" spans="1:2" x14ac:dyDescent="0.25">
      <c r="B2325" t="s">
        <v>3318</v>
      </c>
    </row>
    <row r="2326" spans="1:2" x14ac:dyDescent="0.25">
      <c r="A2326" t="s">
        <v>3317</v>
      </c>
      <c r="B2326" t="s">
        <v>3320</v>
      </c>
    </row>
    <row r="2327" spans="1:2" x14ac:dyDescent="0.25">
      <c r="A2327" t="s">
        <v>3319</v>
      </c>
      <c r="B2327" t="s">
        <v>3321</v>
      </c>
    </row>
    <row r="2328" spans="1:2" x14ac:dyDescent="0.25">
      <c r="B2328" t="s">
        <v>3323</v>
      </c>
    </row>
    <row r="2329" spans="1:2" x14ac:dyDescent="0.25">
      <c r="A2329" t="s">
        <v>3322</v>
      </c>
      <c r="B2329" t="s">
        <v>3325</v>
      </c>
    </row>
    <row r="2330" spans="1:2" x14ac:dyDescent="0.25">
      <c r="A2330" t="s">
        <v>3324</v>
      </c>
      <c r="B2330" t="s">
        <v>3327</v>
      </c>
    </row>
    <row r="2331" spans="1:2" x14ac:dyDescent="0.25">
      <c r="A2331" t="s">
        <v>3326</v>
      </c>
      <c r="B2331" t="s">
        <v>3329</v>
      </c>
    </row>
    <row r="2332" spans="1:2" x14ac:dyDescent="0.25">
      <c r="A2332" t="s">
        <v>3328</v>
      </c>
      <c r="B2332" t="s">
        <v>3331</v>
      </c>
    </row>
    <row r="2333" spans="1:2" x14ac:dyDescent="0.25">
      <c r="A2333" t="s">
        <v>3330</v>
      </c>
      <c r="B2333" t="s">
        <v>3333</v>
      </c>
    </row>
    <row r="2334" spans="1:2" x14ac:dyDescent="0.25">
      <c r="A2334" t="s">
        <v>3332</v>
      </c>
      <c r="B2334" t="s">
        <v>3335</v>
      </c>
    </row>
    <row r="2335" spans="1:2" x14ac:dyDescent="0.25">
      <c r="A2335" t="s">
        <v>3334</v>
      </c>
      <c r="B2335" t="s">
        <v>3337</v>
      </c>
    </row>
    <row r="2336" spans="1:2" x14ac:dyDescent="0.25">
      <c r="A2336" t="s">
        <v>3336</v>
      </c>
      <c r="B2336" t="s">
        <v>3339</v>
      </c>
    </row>
    <row r="2337" spans="1:2" x14ac:dyDescent="0.25">
      <c r="A2337" t="s">
        <v>3338</v>
      </c>
      <c r="B2337" t="s">
        <v>3341</v>
      </c>
    </row>
    <row r="2338" spans="1:2" x14ac:dyDescent="0.25">
      <c r="A2338" t="s">
        <v>3340</v>
      </c>
      <c r="B2338" t="s">
        <v>3343</v>
      </c>
    </row>
    <row r="2339" spans="1:2" x14ac:dyDescent="0.25">
      <c r="A2339" t="s">
        <v>3342</v>
      </c>
      <c r="B2339" t="s">
        <v>3344</v>
      </c>
    </row>
    <row r="2340" spans="1:2" x14ac:dyDescent="0.25">
      <c r="B2340" t="s">
        <v>3346</v>
      </c>
    </row>
    <row r="2341" spans="1:2" x14ac:dyDescent="0.25">
      <c r="A2341" t="s">
        <v>3345</v>
      </c>
    </row>
    <row r="2343" spans="1:2" x14ac:dyDescent="0.25">
      <c r="A2343">
        <v>0</v>
      </c>
    </row>
    <row r="2344" spans="1:2" x14ac:dyDescent="0.25">
      <c r="B2344" t="s">
        <v>3348</v>
      </c>
    </row>
    <row r="2345" spans="1:2" x14ac:dyDescent="0.25">
      <c r="A2345" t="s">
        <v>3347</v>
      </c>
      <c r="B2345" t="s">
        <v>3350</v>
      </c>
    </row>
    <row r="2346" spans="1:2" x14ac:dyDescent="0.25">
      <c r="A2346" t="s">
        <v>3349</v>
      </c>
      <c r="B2346" t="s">
        <v>3352</v>
      </c>
    </row>
    <row r="2347" spans="1:2" x14ac:dyDescent="0.25">
      <c r="A2347" t="s">
        <v>3351</v>
      </c>
      <c r="B2347" t="s">
        <v>3354</v>
      </c>
    </row>
    <row r="2348" spans="1:2" x14ac:dyDescent="0.25">
      <c r="A2348" t="s">
        <v>3353</v>
      </c>
      <c r="B2348" t="s">
        <v>3356</v>
      </c>
    </row>
    <row r="2349" spans="1:2" x14ac:dyDescent="0.25">
      <c r="A2349" t="s">
        <v>3355</v>
      </c>
      <c r="B2349" t="s">
        <v>3358</v>
      </c>
    </row>
    <row r="2350" spans="1:2" x14ac:dyDescent="0.25">
      <c r="A2350" t="s">
        <v>3357</v>
      </c>
      <c r="B2350" t="s">
        <v>3360</v>
      </c>
    </row>
    <row r="2351" spans="1:2" x14ac:dyDescent="0.25">
      <c r="A2351" t="s">
        <v>3359</v>
      </c>
      <c r="B2351" t="s">
        <v>3362</v>
      </c>
    </row>
    <row r="2352" spans="1:2" x14ac:dyDescent="0.25">
      <c r="A2352" t="s">
        <v>3361</v>
      </c>
      <c r="B2352" t="s">
        <v>3364</v>
      </c>
    </row>
    <row r="2353" spans="1:2" x14ac:dyDescent="0.25">
      <c r="A2353" t="s">
        <v>3363</v>
      </c>
      <c r="B2353" t="s">
        <v>3366</v>
      </c>
    </row>
    <row r="2354" spans="1:2" x14ac:dyDescent="0.25">
      <c r="A2354" t="s">
        <v>3365</v>
      </c>
      <c r="B2354" t="s">
        <v>3368</v>
      </c>
    </row>
    <row r="2355" spans="1:2" x14ac:dyDescent="0.25">
      <c r="A2355" t="s">
        <v>3367</v>
      </c>
      <c r="B2355" t="s">
        <v>3370</v>
      </c>
    </row>
    <row r="2356" spans="1:2" x14ac:dyDescent="0.25">
      <c r="A2356" t="s">
        <v>3369</v>
      </c>
      <c r="B2356" t="s">
        <v>3372</v>
      </c>
    </row>
    <row r="2357" spans="1:2" x14ac:dyDescent="0.25">
      <c r="A2357" t="s">
        <v>3371</v>
      </c>
      <c r="B2357" t="s">
        <v>3374</v>
      </c>
    </row>
    <row r="2358" spans="1:2" x14ac:dyDescent="0.25">
      <c r="A2358" t="s">
        <v>3373</v>
      </c>
      <c r="B2358" t="s">
        <v>3375</v>
      </c>
    </row>
    <row r="2359" spans="1:2" x14ac:dyDescent="0.25">
      <c r="B2359" t="s">
        <v>3377</v>
      </c>
    </row>
    <row r="2360" spans="1:2" x14ac:dyDescent="0.25">
      <c r="A2360" t="s">
        <v>3376</v>
      </c>
      <c r="B2360" t="s">
        <v>3379</v>
      </c>
    </row>
    <row r="2361" spans="1:2" x14ac:dyDescent="0.25">
      <c r="A2361" t="s">
        <v>3378</v>
      </c>
      <c r="B2361" t="s">
        <v>3380</v>
      </c>
    </row>
    <row r="2362" spans="1:2" x14ac:dyDescent="0.25">
      <c r="B2362" t="s">
        <v>3382</v>
      </c>
    </row>
    <row r="2363" spans="1:2" x14ac:dyDescent="0.25">
      <c r="A2363" t="s">
        <v>3381</v>
      </c>
    </row>
    <row r="2364" spans="1:2" x14ac:dyDescent="0.25">
      <c r="A2364" t="s">
        <v>3383</v>
      </c>
      <c r="B2364" t="s">
        <v>3385</v>
      </c>
    </row>
    <row r="2365" spans="1:2" x14ac:dyDescent="0.25">
      <c r="A2365" t="s">
        <v>3384</v>
      </c>
      <c r="B2365" t="s">
        <v>3387</v>
      </c>
    </row>
    <row r="2366" spans="1:2" x14ac:dyDescent="0.25">
      <c r="A2366" t="s">
        <v>3386</v>
      </c>
      <c r="B2366" t="s">
        <v>3389</v>
      </c>
    </row>
    <row r="2367" spans="1:2" x14ac:dyDescent="0.25">
      <c r="A2367" t="s">
        <v>3388</v>
      </c>
      <c r="B2367" t="s">
        <v>3391</v>
      </c>
    </row>
    <row r="2368" spans="1:2" x14ac:dyDescent="0.25">
      <c r="A2368" t="s">
        <v>3390</v>
      </c>
      <c r="B2368" t="s">
        <v>3393</v>
      </c>
    </row>
    <row r="2369" spans="1:2" x14ac:dyDescent="0.25">
      <c r="A2369" t="s">
        <v>3392</v>
      </c>
      <c r="B2369" t="s">
        <v>3395</v>
      </c>
    </row>
    <row r="2370" spans="1:2" x14ac:dyDescent="0.25">
      <c r="A2370" t="s">
        <v>3394</v>
      </c>
      <c r="B2370" t="s">
        <v>2609</v>
      </c>
    </row>
    <row r="2371" spans="1:2" x14ac:dyDescent="0.25">
      <c r="B2371" t="s">
        <v>3397</v>
      </c>
    </row>
    <row r="2372" spans="1:2" x14ac:dyDescent="0.25">
      <c r="A2372" t="s">
        <v>3396</v>
      </c>
      <c r="B2372" t="s">
        <v>2706</v>
      </c>
    </row>
    <row r="2373" spans="1:2" x14ac:dyDescent="0.25">
      <c r="B2373" t="s">
        <v>3399</v>
      </c>
    </row>
    <row r="2374" spans="1:2" x14ac:dyDescent="0.25">
      <c r="A2374" t="s">
        <v>3398</v>
      </c>
      <c r="B2374" t="s">
        <v>3400</v>
      </c>
    </row>
    <row r="2375" spans="1:2" x14ac:dyDescent="0.25">
      <c r="B2375" t="s">
        <v>3402</v>
      </c>
    </row>
    <row r="2376" spans="1:2" x14ac:dyDescent="0.25">
      <c r="A2376" t="s">
        <v>3401</v>
      </c>
    </row>
    <row r="2377" spans="1:2" x14ac:dyDescent="0.25">
      <c r="A2377" t="s">
        <v>14</v>
      </c>
    </row>
    <row r="2378" spans="1:2" x14ac:dyDescent="0.25">
      <c r="A2378" t="s">
        <v>3403</v>
      </c>
    </row>
    <row r="2379" spans="1:2" x14ac:dyDescent="0.25">
      <c r="B2379" t="s">
        <v>171</v>
      </c>
    </row>
    <row r="2380" spans="1:2" x14ac:dyDescent="0.25">
      <c r="A2380" t="s">
        <v>3404</v>
      </c>
    </row>
    <row r="2381" spans="1:2" x14ac:dyDescent="0.25">
      <c r="B2381" t="s">
        <v>3405</v>
      </c>
    </row>
    <row r="2382" spans="1:2" x14ac:dyDescent="0.25">
      <c r="B2382" t="s">
        <v>3407</v>
      </c>
    </row>
    <row r="2383" spans="1:2" x14ac:dyDescent="0.25">
      <c r="A2383" t="s">
        <v>3406</v>
      </c>
      <c r="B2383" t="s">
        <v>2074</v>
      </c>
    </row>
    <row r="2384" spans="1:2" x14ac:dyDescent="0.25">
      <c r="A2384" t="s">
        <v>3408</v>
      </c>
    </row>
    <row r="2385" spans="1:2" x14ac:dyDescent="0.25">
      <c r="A2385" t="s">
        <v>3409</v>
      </c>
    </row>
    <row r="2386" spans="1:2" x14ac:dyDescent="0.25">
      <c r="B2386" t="s">
        <v>3411</v>
      </c>
    </row>
    <row r="2387" spans="1:2" x14ac:dyDescent="0.25">
      <c r="A2387" t="s">
        <v>3410</v>
      </c>
      <c r="B2387" t="s">
        <v>3064</v>
      </c>
    </row>
    <row r="2388" spans="1:2" x14ac:dyDescent="0.25">
      <c r="B2388" t="s">
        <v>3413</v>
      </c>
    </row>
    <row r="2389" spans="1:2" x14ac:dyDescent="0.25">
      <c r="A2389" t="s">
        <v>3412</v>
      </c>
      <c r="B2389" t="s">
        <v>3414</v>
      </c>
    </row>
    <row r="2390" spans="1:2" x14ac:dyDescent="0.25">
      <c r="B2390" t="s">
        <v>3416</v>
      </c>
    </row>
    <row r="2391" spans="1:2" x14ac:dyDescent="0.25">
      <c r="A2391" t="s">
        <v>3415</v>
      </c>
      <c r="B2391" t="s">
        <v>3417</v>
      </c>
    </row>
    <row r="2392" spans="1:2" x14ac:dyDescent="0.25">
      <c r="A2392" t="s">
        <v>2840</v>
      </c>
    </row>
    <row r="2393" spans="1:2" x14ac:dyDescent="0.25">
      <c r="A2393" t="s">
        <v>3418</v>
      </c>
      <c r="B2393" t="s">
        <v>704</v>
      </c>
    </row>
    <row r="2394" spans="1:2" x14ac:dyDescent="0.25">
      <c r="B2394" t="s">
        <v>3420</v>
      </c>
    </row>
    <row r="2395" spans="1:2" x14ac:dyDescent="0.25">
      <c r="A2395" t="s">
        <v>3419</v>
      </c>
      <c r="B2395" t="s">
        <v>3422</v>
      </c>
    </row>
    <row r="2396" spans="1:2" x14ac:dyDescent="0.25">
      <c r="A2396" t="s">
        <v>3421</v>
      </c>
      <c r="B2396" t="s">
        <v>3424</v>
      </c>
    </row>
    <row r="2397" spans="1:2" x14ac:dyDescent="0.25">
      <c r="A2397" t="s">
        <v>3423</v>
      </c>
      <c r="B2397" t="s">
        <v>3425</v>
      </c>
    </row>
    <row r="2398" spans="1:2" x14ac:dyDescent="0.25">
      <c r="A2398" t="s">
        <v>2840</v>
      </c>
    </row>
    <row r="2399" spans="1:2" x14ac:dyDescent="0.25">
      <c r="A2399" t="s">
        <v>3426</v>
      </c>
      <c r="B2399" t="s">
        <v>3203</v>
      </c>
    </row>
    <row r="2400" spans="1:2" x14ac:dyDescent="0.25">
      <c r="B2400" t="s">
        <v>3428</v>
      </c>
    </row>
    <row r="2401" spans="1:2" x14ac:dyDescent="0.25">
      <c r="A2401" t="s">
        <v>3427</v>
      </c>
      <c r="B2401" t="s">
        <v>3430</v>
      </c>
    </row>
    <row r="2402" spans="1:2" x14ac:dyDescent="0.25">
      <c r="A2402" t="s">
        <v>3429</v>
      </c>
      <c r="B2402" t="s">
        <v>3431</v>
      </c>
    </row>
    <row r="2403" spans="1:2" x14ac:dyDescent="0.25">
      <c r="A2403" t="s">
        <v>2840</v>
      </c>
    </row>
    <row r="2404" spans="1:2" x14ac:dyDescent="0.25">
      <c r="A2404" t="s">
        <v>3432</v>
      </c>
      <c r="B2404" t="s">
        <v>3433</v>
      </c>
    </row>
    <row r="2405" spans="1:2" x14ac:dyDescent="0.25">
      <c r="A2405" t="s">
        <v>2840</v>
      </c>
    </row>
    <row r="2406" spans="1:2" x14ac:dyDescent="0.25">
      <c r="A2406" t="s">
        <v>3434</v>
      </c>
      <c r="B2406" t="s">
        <v>3436</v>
      </c>
    </row>
    <row r="2407" spans="1:2" x14ac:dyDescent="0.25">
      <c r="A2407" t="s">
        <v>3435</v>
      </c>
    </row>
    <row r="2408" spans="1:2" x14ac:dyDescent="0.25">
      <c r="A2408" t="s">
        <v>3437</v>
      </c>
      <c r="B2408" t="s">
        <v>3439</v>
      </c>
    </row>
    <row r="2409" spans="1:2" x14ac:dyDescent="0.25">
      <c r="A2409" t="s">
        <v>3438</v>
      </c>
      <c r="B2409" t="s">
        <v>3441</v>
      </c>
    </row>
    <row r="2410" spans="1:2" x14ac:dyDescent="0.25">
      <c r="A2410" t="s">
        <v>3440</v>
      </c>
      <c r="B2410" t="s">
        <v>3443</v>
      </c>
    </row>
    <row r="2411" spans="1:2" x14ac:dyDescent="0.25">
      <c r="A2411" t="s">
        <v>3442</v>
      </c>
      <c r="B2411" t="s">
        <v>3445</v>
      </c>
    </row>
    <row r="2412" spans="1:2" x14ac:dyDescent="0.25">
      <c r="A2412" t="s">
        <v>3444</v>
      </c>
      <c r="B2412" t="s">
        <v>3447</v>
      </c>
    </row>
    <row r="2413" spans="1:2" x14ac:dyDescent="0.25">
      <c r="A2413" t="s">
        <v>3446</v>
      </c>
      <c r="B2413" t="s">
        <v>3449</v>
      </c>
    </row>
    <row r="2414" spans="1:2" x14ac:dyDescent="0.25">
      <c r="A2414" t="s">
        <v>3448</v>
      </c>
      <c r="B2414" t="s">
        <v>3451</v>
      </c>
    </row>
    <row r="2415" spans="1:2" x14ac:dyDescent="0.25">
      <c r="A2415" t="s">
        <v>3450</v>
      </c>
      <c r="B2415" t="s">
        <v>3452</v>
      </c>
    </row>
    <row r="2416" spans="1:2" x14ac:dyDescent="0.25">
      <c r="A2416" t="s">
        <v>2840</v>
      </c>
    </row>
    <row r="2417" spans="1:2" x14ac:dyDescent="0.25">
      <c r="A2417" t="s">
        <v>3453</v>
      </c>
      <c r="B2417" t="s">
        <v>3455</v>
      </c>
    </row>
    <row r="2418" spans="1:2" x14ac:dyDescent="0.25">
      <c r="A2418" t="s">
        <v>3454</v>
      </c>
    </row>
    <row r="2419" spans="1:2" x14ac:dyDescent="0.25">
      <c r="A2419" t="s">
        <v>3456</v>
      </c>
      <c r="B2419" t="s">
        <v>3458</v>
      </c>
    </row>
    <row r="2420" spans="1:2" x14ac:dyDescent="0.25">
      <c r="A2420" t="s">
        <v>3457</v>
      </c>
      <c r="B2420" t="s">
        <v>3460</v>
      </c>
    </row>
    <row r="2421" spans="1:2" x14ac:dyDescent="0.25">
      <c r="A2421" t="s">
        <v>3459</v>
      </c>
      <c r="B2421" t="s">
        <v>3462</v>
      </c>
    </row>
    <row r="2422" spans="1:2" x14ac:dyDescent="0.25">
      <c r="A2422" t="s">
        <v>3461</v>
      </c>
      <c r="B2422" t="s">
        <v>3464</v>
      </c>
    </row>
    <row r="2423" spans="1:2" x14ac:dyDescent="0.25">
      <c r="A2423" t="s">
        <v>3463</v>
      </c>
      <c r="B2423" t="s">
        <v>3466</v>
      </c>
    </row>
    <row r="2424" spans="1:2" x14ac:dyDescent="0.25">
      <c r="A2424" t="s">
        <v>3465</v>
      </c>
      <c r="B2424" t="s">
        <v>3468</v>
      </c>
    </row>
    <row r="2425" spans="1:2" x14ac:dyDescent="0.25">
      <c r="A2425" t="s">
        <v>3467</v>
      </c>
      <c r="B2425" t="s">
        <v>3469</v>
      </c>
    </row>
    <row r="2426" spans="1:2" x14ac:dyDescent="0.25">
      <c r="B2426" t="s">
        <v>3471</v>
      </c>
    </row>
    <row r="2427" spans="1:2" x14ac:dyDescent="0.25">
      <c r="A2427" t="s">
        <v>3470</v>
      </c>
      <c r="B2427" t="s">
        <v>3473</v>
      </c>
    </row>
    <row r="2428" spans="1:2" x14ac:dyDescent="0.25">
      <c r="A2428" t="s">
        <v>3472</v>
      </c>
      <c r="B2428" t="s">
        <v>3475</v>
      </c>
    </row>
    <row r="2429" spans="1:2" x14ac:dyDescent="0.25">
      <c r="A2429" t="s">
        <v>3474</v>
      </c>
      <c r="B2429" t="s">
        <v>3477</v>
      </c>
    </row>
    <row r="2430" spans="1:2" x14ac:dyDescent="0.25">
      <c r="A2430" t="s">
        <v>3476</v>
      </c>
      <c r="B2430" t="s">
        <v>3479</v>
      </c>
    </row>
    <row r="2431" spans="1:2" x14ac:dyDescent="0.25">
      <c r="A2431" t="s">
        <v>3478</v>
      </c>
      <c r="B2431" t="s">
        <v>3481</v>
      </c>
    </row>
    <row r="2432" spans="1:2" x14ac:dyDescent="0.25">
      <c r="A2432" t="s">
        <v>3480</v>
      </c>
      <c r="B2432" t="s">
        <v>3483</v>
      </c>
    </row>
    <row r="2433" spans="1:2" x14ac:dyDescent="0.25">
      <c r="A2433" t="s">
        <v>3482</v>
      </c>
      <c r="B2433" t="s">
        <v>3484</v>
      </c>
    </row>
    <row r="2434" spans="1:2" x14ac:dyDescent="0.25">
      <c r="B2434" t="s">
        <v>3486</v>
      </c>
    </row>
    <row r="2435" spans="1:2" x14ac:dyDescent="0.25">
      <c r="A2435" t="s">
        <v>3485</v>
      </c>
      <c r="B2435" t="s">
        <v>3488</v>
      </c>
    </row>
    <row r="2436" spans="1:2" x14ac:dyDescent="0.25">
      <c r="A2436" t="s">
        <v>3487</v>
      </c>
      <c r="B2436" t="s">
        <v>3490</v>
      </c>
    </row>
    <row r="2437" spans="1:2" x14ac:dyDescent="0.25">
      <c r="A2437" t="s">
        <v>3489</v>
      </c>
      <c r="B2437" t="s">
        <v>3414</v>
      </c>
    </row>
    <row r="2438" spans="1:2" x14ac:dyDescent="0.25">
      <c r="B2438" t="s">
        <v>3492</v>
      </c>
    </row>
    <row r="2439" spans="1:2" x14ac:dyDescent="0.25">
      <c r="A2439" t="s">
        <v>3491</v>
      </c>
      <c r="B2439" t="s">
        <v>3494</v>
      </c>
    </row>
    <row r="2440" spans="1:2" x14ac:dyDescent="0.25">
      <c r="A2440" t="s">
        <v>3493</v>
      </c>
      <c r="B2440" t="s">
        <v>3496</v>
      </c>
    </row>
    <row r="2441" spans="1:2" x14ac:dyDescent="0.25">
      <c r="A2441" t="s">
        <v>3495</v>
      </c>
      <c r="B2441" t="s">
        <v>3498</v>
      </c>
    </row>
    <row r="2442" spans="1:2" x14ac:dyDescent="0.25">
      <c r="A2442" t="s">
        <v>3497</v>
      </c>
    </row>
    <row r="2443" spans="1:2" x14ac:dyDescent="0.25">
      <c r="A2443" t="s">
        <v>3499</v>
      </c>
      <c r="B2443" t="s">
        <v>3501</v>
      </c>
    </row>
    <row r="2444" spans="1:2" x14ac:dyDescent="0.25">
      <c r="A2444" t="s">
        <v>3500</v>
      </c>
    </row>
    <row r="2445" spans="1:2" x14ac:dyDescent="0.25">
      <c r="A2445" t="s">
        <v>14</v>
      </c>
      <c r="B2445">
        <v>41</v>
      </c>
    </row>
    <row r="2446" spans="1:2" x14ac:dyDescent="0.25">
      <c r="A2446" t="s">
        <v>3502</v>
      </c>
    </row>
    <row r="2448" spans="1:2" x14ac:dyDescent="0.25">
      <c r="B2448" t="s">
        <v>1647</v>
      </c>
    </row>
    <row r="2449" spans="1:2" x14ac:dyDescent="0.25">
      <c r="A2449" t="s">
        <v>3503</v>
      </c>
    </row>
    <row r="2451" spans="1:2" x14ac:dyDescent="0.25">
      <c r="B2451" t="s">
        <v>3505</v>
      </c>
    </row>
    <row r="2452" spans="1:2" x14ac:dyDescent="0.25">
      <c r="A2452" t="s">
        <v>3504</v>
      </c>
      <c r="B2452" t="s">
        <v>1853</v>
      </c>
    </row>
    <row r="2453" spans="1:2" x14ac:dyDescent="0.25">
      <c r="A2453" t="s">
        <v>3506</v>
      </c>
    </row>
    <row r="2455" spans="1:2" x14ac:dyDescent="0.25">
      <c r="B2455" t="s">
        <v>3508</v>
      </c>
    </row>
    <row r="2456" spans="1:2" x14ac:dyDescent="0.25">
      <c r="A2456" t="s">
        <v>3507</v>
      </c>
    </row>
    <row r="2457" spans="1:2" x14ac:dyDescent="0.25">
      <c r="A2457" t="s">
        <v>3509</v>
      </c>
      <c r="B2457" t="s">
        <v>3511</v>
      </c>
    </row>
    <row r="2458" spans="1:2" x14ac:dyDescent="0.25">
      <c r="A2458" t="s">
        <v>3510</v>
      </c>
    </row>
    <row r="2459" spans="1:2" x14ac:dyDescent="0.25">
      <c r="A2459" t="s">
        <v>3512</v>
      </c>
      <c r="B2459" t="s">
        <v>3514</v>
      </c>
    </row>
    <row r="2460" spans="1:2" x14ac:dyDescent="0.25">
      <c r="A2460" t="s">
        <v>3513</v>
      </c>
      <c r="B2460" t="s">
        <v>3516</v>
      </c>
    </row>
    <row r="2461" spans="1:2" x14ac:dyDescent="0.25">
      <c r="A2461" t="s">
        <v>3515</v>
      </c>
      <c r="B2461" t="s">
        <v>3518</v>
      </c>
    </row>
    <row r="2462" spans="1:2" x14ac:dyDescent="0.25">
      <c r="A2462" t="s">
        <v>3517</v>
      </c>
    </row>
    <row r="2463" spans="1:2" x14ac:dyDescent="0.25">
      <c r="A2463" t="s">
        <v>3519</v>
      </c>
      <c r="B2463" t="s">
        <v>3521</v>
      </c>
    </row>
    <row r="2464" spans="1:2" x14ac:dyDescent="0.25">
      <c r="A2464" t="s">
        <v>3520</v>
      </c>
    </row>
    <row r="2465" spans="1:2" x14ac:dyDescent="0.25">
      <c r="A2465" t="s">
        <v>3522</v>
      </c>
      <c r="B2465" t="s">
        <v>3524</v>
      </c>
    </row>
    <row r="2466" spans="1:2" x14ac:dyDescent="0.25">
      <c r="A2466" t="s">
        <v>3523</v>
      </c>
    </row>
    <row r="2467" spans="1:2" x14ac:dyDescent="0.25">
      <c r="A2467" t="s">
        <v>3525</v>
      </c>
      <c r="B2467" t="s">
        <v>3527</v>
      </c>
    </row>
    <row r="2468" spans="1:2" x14ac:dyDescent="0.25">
      <c r="A2468" t="s">
        <v>3526</v>
      </c>
    </row>
    <row r="2469" spans="1:2" x14ac:dyDescent="0.25">
      <c r="A2469" t="s">
        <v>3528</v>
      </c>
      <c r="B2469" t="s">
        <v>3530</v>
      </c>
    </row>
    <row r="2470" spans="1:2" x14ac:dyDescent="0.25">
      <c r="A2470" t="s">
        <v>3529</v>
      </c>
    </row>
    <row r="2471" spans="1:2" x14ac:dyDescent="0.25">
      <c r="A2471" t="s">
        <v>3531</v>
      </c>
      <c r="B2471" t="s">
        <v>3533</v>
      </c>
    </row>
    <row r="2472" spans="1:2" x14ac:dyDescent="0.25">
      <c r="A2472" t="s">
        <v>3532</v>
      </c>
    </row>
    <row r="2473" spans="1:2" x14ac:dyDescent="0.25">
      <c r="A2473" t="s">
        <v>3534</v>
      </c>
      <c r="B2473" t="s">
        <v>3536</v>
      </c>
    </row>
    <row r="2474" spans="1:2" x14ac:dyDescent="0.25">
      <c r="A2474" t="s">
        <v>3535</v>
      </c>
      <c r="B2474" t="s">
        <v>3538</v>
      </c>
    </row>
    <row r="2475" spans="1:2" x14ac:dyDescent="0.25">
      <c r="A2475" t="s">
        <v>3537</v>
      </c>
    </row>
    <row r="2476" spans="1:2" x14ac:dyDescent="0.25">
      <c r="A2476" t="s">
        <v>3539</v>
      </c>
      <c r="B2476" t="s">
        <v>3541</v>
      </c>
    </row>
    <row r="2477" spans="1:2" x14ac:dyDescent="0.25">
      <c r="A2477" t="s">
        <v>3540</v>
      </c>
    </row>
    <row r="2478" spans="1:2" x14ac:dyDescent="0.25">
      <c r="A2478" t="s">
        <v>3542</v>
      </c>
      <c r="B2478" t="s">
        <v>3544</v>
      </c>
    </row>
    <row r="2479" spans="1:2" x14ac:dyDescent="0.25">
      <c r="A2479" t="s">
        <v>3543</v>
      </c>
    </row>
    <row r="2480" spans="1:2" x14ac:dyDescent="0.25">
      <c r="A2480" t="s">
        <v>3545</v>
      </c>
    </row>
    <row r="2482" spans="1:2" x14ac:dyDescent="0.25">
      <c r="A2482" t="s">
        <v>944</v>
      </c>
    </row>
    <row r="2483" spans="1:2" x14ac:dyDescent="0.25">
      <c r="B2483" t="s">
        <v>3547</v>
      </c>
    </row>
    <row r="2484" spans="1:2" x14ac:dyDescent="0.25">
      <c r="A2484" t="s">
        <v>3546</v>
      </c>
    </row>
    <row r="2485" spans="1:2" x14ac:dyDescent="0.25">
      <c r="A2485" t="s">
        <v>3548</v>
      </c>
      <c r="B2485" t="s">
        <v>3549</v>
      </c>
    </row>
    <row r="2487" spans="1:2" x14ac:dyDescent="0.25">
      <c r="A2487" t="s">
        <v>3550</v>
      </c>
      <c r="B2487" t="s">
        <v>3552</v>
      </c>
    </row>
    <row r="2488" spans="1:2" x14ac:dyDescent="0.25">
      <c r="A2488" t="s">
        <v>3551</v>
      </c>
    </row>
    <row r="2489" spans="1:2" x14ac:dyDescent="0.25">
      <c r="A2489" t="s">
        <v>3553</v>
      </c>
      <c r="B2489" t="s">
        <v>3555</v>
      </c>
    </row>
    <row r="2490" spans="1:2" x14ac:dyDescent="0.25">
      <c r="A2490" t="s">
        <v>3554</v>
      </c>
    </row>
    <row r="2491" spans="1:2" x14ac:dyDescent="0.25">
      <c r="A2491" t="s">
        <v>3556</v>
      </c>
      <c r="B2491" t="s">
        <v>3558</v>
      </c>
    </row>
    <row r="2492" spans="1:2" x14ac:dyDescent="0.25">
      <c r="A2492" t="s">
        <v>3557</v>
      </c>
    </row>
    <row r="2493" spans="1:2" x14ac:dyDescent="0.25">
      <c r="A2493" t="s">
        <v>3559</v>
      </c>
      <c r="B2493" t="s">
        <v>3561</v>
      </c>
    </row>
    <row r="2494" spans="1:2" x14ac:dyDescent="0.25">
      <c r="A2494" t="s">
        <v>3560</v>
      </c>
      <c r="B2494" t="s">
        <v>3563</v>
      </c>
    </row>
    <row r="2495" spans="1:2" x14ac:dyDescent="0.25">
      <c r="A2495" t="s">
        <v>3562</v>
      </c>
    </row>
    <row r="2496" spans="1:2" x14ac:dyDescent="0.25">
      <c r="A2496" t="s">
        <v>3564</v>
      </c>
      <c r="B2496" t="s">
        <v>3566</v>
      </c>
    </row>
    <row r="2497" spans="1:2" x14ac:dyDescent="0.25">
      <c r="A2497" t="s">
        <v>3565</v>
      </c>
    </row>
    <row r="2498" spans="1:2" x14ac:dyDescent="0.25">
      <c r="A2498" t="s">
        <v>3564</v>
      </c>
      <c r="B2498" t="s">
        <v>3568</v>
      </c>
    </row>
    <row r="2499" spans="1:2" x14ac:dyDescent="0.25">
      <c r="A2499" t="s">
        <v>3567</v>
      </c>
    </row>
    <row r="2500" spans="1:2" x14ac:dyDescent="0.25">
      <c r="A2500" t="s">
        <v>3569</v>
      </c>
      <c r="B2500" t="s">
        <v>3571</v>
      </c>
    </row>
    <row r="2501" spans="1:2" x14ac:dyDescent="0.25">
      <c r="A2501" t="s">
        <v>3570</v>
      </c>
    </row>
    <row r="2502" spans="1:2" x14ac:dyDescent="0.25">
      <c r="A2502" t="s">
        <v>3569</v>
      </c>
      <c r="B2502" t="s">
        <v>3573</v>
      </c>
    </row>
    <row r="2503" spans="1:2" x14ac:dyDescent="0.25">
      <c r="A2503" t="s">
        <v>3572</v>
      </c>
    </row>
    <row r="2504" spans="1:2" x14ac:dyDescent="0.25">
      <c r="A2504" t="s">
        <v>3574</v>
      </c>
      <c r="B2504" t="s">
        <v>3576</v>
      </c>
    </row>
    <row r="2505" spans="1:2" x14ac:dyDescent="0.25">
      <c r="A2505" t="s">
        <v>3575</v>
      </c>
    </row>
    <row r="2506" spans="1:2" x14ac:dyDescent="0.25">
      <c r="A2506" t="s">
        <v>3577</v>
      </c>
      <c r="B2506" t="s">
        <v>3579</v>
      </c>
    </row>
    <row r="2507" spans="1:2" x14ac:dyDescent="0.25">
      <c r="A2507" t="s">
        <v>3578</v>
      </c>
    </row>
    <row r="2508" spans="1:2" x14ac:dyDescent="0.25">
      <c r="A2508" t="s">
        <v>3580</v>
      </c>
      <c r="B2508" t="s">
        <v>3582</v>
      </c>
    </row>
    <row r="2509" spans="1:2" x14ac:dyDescent="0.25">
      <c r="A2509" t="s">
        <v>3581</v>
      </c>
    </row>
    <row r="2510" spans="1:2" x14ac:dyDescent="0.25">
      <c r="A2510" t="s">
        <v>3583</v>
      </c>
      <c r="B2510" t="s">
        <v>3585</v>
      </c>
    </row>
    <row r="2511" spans="1:2" x14ac:dyDescent="0.25">
      <c r="A2511" t="s">
        <v>3584</v>
      </c>
    </row>
    <row r="2512" spans="1:2" x14ac:dyDescent="0.25">
      <c r="A2512" t="s">
        <v>3583</v>
      </c>
      <c r="B2512" t="s">
        <v>3587</v>
      </c>
    </row>
    <row r="2513" spans="1:2" x14ac:dyDescent="0.25">
      <c r="A2513" t="s">
        <v>3586</v>
      </c>
    </row>
    <row r="2514" spans="1:2" x14ac:dyDescent="0.25">
      <c r="A2514" t="s">
        <v>3588</v>
      </c>
      <c r="B2514" t="s">
        <v>3589</v>
      </c>
    </row>
    <row r="2515" spans="1:2" x14ac:dyDescent="0.25">
      <c r="B2515" t="s">
        <v>3591</v>
      </c>
    </row>
    <row r="2516" spans="1:2" x14ac:dyDescent="0.25">
      <c r="A2516" t="s">
        <v>3590</v>
      </c>
    </row>
    <row r="2517" spans="1:2" x14ac:dyDescent="0.25">
      <c r="A2517" t="s">
        <v>3592</v>
      </c>
      <c r="B2517" t="s">
        <v>3594</v>
      </c>
    </row>
    <row r="2518" spans="1:2" x14ac:dyDescent="0.25">
      <c r="A2518" t="s">
        <v>3593</v>
      </c>
    </row>
    <row r="2519" spans="1:2" x14ac:dyDescent="0.25">
      <c r="A2519" t="s">
        <v>3595</v>
      </c>
      <c r="B2519" t="s">
        <v>3596</v>
      </c>
    </row>
    <row r="2520" spans="1:2" x14ac:dyDescent="0.25">
      <c r="B2520" t="s">
        <v>3598</v>
      </c>
    </row>
    <row r="2521" spans="1:2" x14ac:dyDescent="0.25">
      <c r="A2521" t="s">
        <v>3597</v>
      </c>
    </row>
    <row r="2522" spans="1:2" x14ac:dyDescent="0.25">
      <c r="A2522" t="s">
        <v>3599</v>
      </c>
      <c r="B2522" t="s">
        <v>3601</v>
      </c>
    </row>
    <row r="2523" spans="1:2" x14ac:dyDescent="0.25">
      <c r="A2523" t="s">
        <v>3600</v>
      </c>
    </row>
    <row r="2524" spans="1:2" x14ac:dyDescent="0.25">
      <c r="A2524" t="s">
        <v>3602</v>
      </c>
      <c r="B2524" t="s">
        <v>3604</v>
      </c>
    </row>
    <row r="2525" spans="1:2" x14ac:dyDescent="0.25">
      <c r="A2525" t="s">
        <v>3603</v>
      </c>
    </row>
    <row r="2526" spans="1:2" x14ac:dyDescent="0.25">
      <c r="A2526" t="s">
        <v>3605</v>
      </c>
      <c r="B2526" t="s">
        <v>3607</v>
      </c>
    </row>
    <row r="2527" spans="1:2" x14ac:dyDescent="0.25">
      <c r="A2527" t="s">
        <v>3606</v>
      </c>
    </row>
    <row r="2528" spans="1:2" x14ac:dyDescent="0.25">
      <c r="A2528" t="s">
        <v>3608</v>
      </c>
      <c r="B2528" t="s">
        <v>3610</v>
      </c>
    </row>
    <row r="2529" spans="1:2" x14ac:dyDescent="0.25">
      <c r="A2529" t="s">
        <v>3609</v>
      </c>
    </row>
    <row r="2530" spans="1:2" x14ac:dyDescent="0.25">
      <c r="A2530" t="s">
        <v>3611</v>
      </c>
      <c r="B2530" t="s">
        <v>3612</v>
      </c>
    </row>
    <row r="2531" spans="1:2" x14ac:dyDescent="0.25">
      <c r="B2531" t="s">
        <v>3614</v>
      </c>
    </row>
    <row r="2532" spans="1:2" x14ac:dyDescent="0.25">
      <c r="A2532" t="s">
        <v>3613</v>
      </c>
    </row>
    <row r="2533" spans="1:2" x14ac:dyDescent="0.25">
      <c r="A2533" t="s">
        <v>3615</v>
      </c>
      <c r="B2533" t="s">
        <v>3617</v>
      </c>
    </row>
    <row r="2534" spans="1:2" x14ac:dyDescent="0.25">
      <c r="A2534" t="s">
        <v>3616</v>
      </c>
    </row>
    <row r="2535" spans="1:2" x14ac:dyDescent="0.25">
      <c r="A2535" t="s">
        <v>3618</v>
      </c>
      <c r="B2535" t="s">
        <v>3620</v>
      </c>
    </row>
    <row r="2536" spans="1:2" x14ac:dyDescent="0.25">
      <c r="A2536" t="s">
        <v>3619</v>
      </c>
    </row>
    <row r="2537" spans="1:2" x14ac:dyDescent="0.25">
      <c r="A2537" t="s">
        <v>3621</v>
      </c>
      <c r="B2537" t="s">
        <v>3623</v>
      </c>
    </row>
    <row r="2538" spans="1:2" x14ac:dyDescent="0.25">
      <c r="A2538" t="s">
        <v>3622</v>
      </c>
    </row>
    <row r="2539" spans="1:2" x14ac:dyDescent="0.25">
      <c r="A2539" t="s">
        <v>3624</v>
      </c>
      <c r="B2539" t="s">
        <v>3626</v>
      </c>
    </row>
    <row r="2540" spans="1:2" x14ac:dyDescent="0.25">
      <c r="A2540" t="s">
        <v>3625</v>
      </c>
    </row>
    <row r="2541" spans="1:2" x14ac:dyDescent="0.25">
      <c r="A2541" t="s">
        <v>3627</v>
      </c>
      <c r="B2541" t="s">
        <v>3629</v>
      </c>
    </row>
    <row r="2542" spans="1:2" x14ac:dyDescent="0.25">
      <c r="A2542" t="s">
        <v>3628</v>
      </c>
    </row>
    <row r="2543" spans="1:2" x14ac:dyDescent="0.25">
      <c r="A2543" t="s">
        <v>3630</v>
      </c>
    </row>
    <row r="2544" spans="1:2" x14ac:dyDescent="0.25">
      <c r="A2544" t="s">
        <v>14</v>
      </c>
      <c r="B2544" t="s">
        <v>167</v>
      </c>
    </row>
    <row r="2545" spans="1:2" x14ac:dyDescent="0.25">
      <c r="A2545" t="s">
        <v>3631</v>
      </c>
    </row>
    <row r="2546" spans="1:2" x14ac:dyDescent="0.25">
      <c r="B2546" t="s">
        <v>171</v>
      </c>
    </row>
    <row r="2547" spans="1:2" x14ac:dyDescent="0.25">
      <c r="A2547" t="s">
        <v>3632</v>
      </c>
    </row>
    <row r="2548" spans="1:2" x14ac:dyDescent="0.25">
      <c r="B2548" t="s">
        <v>3634</v>
      </c>
    </row>
    <row r="2549" spans="1:2" x14ac:dyDescent="0.25">
      <c r="A2549" t="s">
        <v>3633</v>
      </c>
    </row>
    <row r="2550" spans="1:2" x14ac:dyDescent="0.25">
      <c r="A2550" t="s">
        <v>3635</v>
      </c>
    </row>
    <row r="2551" spans="1:2" x14ac:dyDescent="0.25">
      <c r="A2551" t="s">
        <v>3636</v>
      </c>
      <c r="B2551" t="s">
        <v>3638</v>
      </c>
    </row>
    <row r="2552" spans="1:2" x14ac:dyDescent="0.25">
      <c r="A2552" t="s">
        <v>3637</v>
      </c>
    </row>
    <row r="2553" spans="1:2" x14ac:dyDescent="0.25">
      <c r="B2553" t="s">
        <v>3640</v>
      </c>
    </row>
    <row r="2554" spans="1:2" x14ac:dyDescent="0.25">
      <c r="A2554" t="s">
        <v>3639</v>
      </c>
    </row>
    <row r="2555" spans="1:2" x14ac:dyDescent="0.25">
      <c r="A2555" t="s">
        <v>3641</v>
      </c>
    </row>
    <row r="2556" spans="1:2" x14ac:dyDescent="0.25">
      <c r="A2556" t="s">
        <v>3642</v>
      </c>
      <c r="B2556" t="s">
        <v>3643</v>
      </c>
    </row>
    <row r="2557" spans="1:2" x14ac:dyDescent="0.25">
      <c r="A2557" t="s">
        <v>3639</v>
      </c>
    </row>
    <row r="2558" spans="1:2" x14ac:dyDescent="0.25">
      <c r="A2558" t="s">
        <v>3644</v>
      </c>
    </row>
    <row r="2559" spans="1:2" x14ac:dyDescent="0.25">
      <c r="A2559" t="s">
        <v>3645</v>
      </c>
      <c r="B2559" t="s">
        <v>704</v>
      </c>
    </row>
    <row r="2560" spans="1:2" x14ac:dyDescent="0.25">
      <c r="B2560" t="s">
        <v>3647</v>
      </c>
    </row>
    <row r="2561" spans="1:2" x14ac:dyDescent="0.25">
      <c r="A2561" t="s">
        <v>3646</v>
      </c>
    </row>
    <row r="2562" spans="1:2" x14ac:dyDescent="0.25">
      <c r="A2562" t="s">
        <v>3648</v>
      </c>
      <c r="B2562" t="s">
        <v>3650</v>
      </c>
    </row>
    <row r="2563" spans="1:2" x14ac:dyDescent="0.25">
      <c r="A2563" t="s">
        <v>3649</v>
      </c>
    </row>
    <row r="2564" spans="1:2" x14ac:dyDescent="0.25">
      <c r="A2564" t="s">
        <v>3651</v>
      </c>
      <c r="B2564" t="s">
        <v>3652</v>
      </c>
    </row>
    <row r="2565" spans="1:2" x14ac:dyDescent="0.25">
      <c r="A2565" t="s">
        <v>3649</v>
      </c>
    </row>
    <row r="2566" spans="1:2" x14ac:dyDescent="0.25">
      <c r="A2566" t="s">
        <v>3653</v>
      </c>
      <c r="B2566" t="s">
        <v>3655</v>
      </c>
    </row>
    <row r="2567" spans="1:2" x14ac:dyDescent="0.25">
      <c r="A2567" t="s">
        <v>3654</v>
      </c>
    </row>
    <row r="2568" spans="1:2" x14ac:dyDescent="0.25">
      <c r="A2568" t="s">
        <v>3656</v>
      </c>
      <c r="B2568" t="s">
        <v>3657</v>
      </c>
    </row>
    <row r="2569" spans="1:2" x14ac:dyDescent="0.25">
      <c r="A2569" t="s">
        <v>3639</v>
      </c>
    </row>
    <row r="2570" spans="1:2" x14ac:dyDescent="0.25">
      <c r="A2570" t="s">
        <v>3658</v>
      </c>
    </row>
    <row r="2571" spans="1:2" x14ac:dyDescent="0.25">
      <c r="A2571" t="s">
        <v>3659</v>
      </c>
      <c r="B2571" t="s">
        <v>3661</v>
      </c>
    </row>
    <row r="2572" spans="1:2" x14ac:dyDescent="0.25">
      <c r="A2572" t="s">
        <v>3660</v>
      </c>
    </row>
    <row r="2573" spans="1:2" x14ac:dyDescent="0.25">
      <c r="A2573" t="s">
        <v>3662</v>
      </c>
      <c r="B2573" t="s">
        <v>3663</v>
      </c>
    </row>
    <row r="2574" spans="1:2" x14ac:dyDescent="0.25">
      <c r="A2574" t="s">
        <v>3639</v>
      </c>
    </row>
    <row r="2575" spans="1:2" x14ac:dyDescent="0.25">
      <c r="A2575" t="s">
        <v>3664</v>
      </c>
    </row>
    <row r="2576" spans="1:2" x14ac:dyDescent="0.25">
      <c r="A2576" t="s">
        <v>3665</v>
      </c>
      <c r="B2576" t="s">
        <v>3667</v>
      </c>
    </row>
    <row r="2577" spans="1:2" x14ac:dyDescent="0.25">
      <c r="A2577" t="s">
        <v>3666</v>
      </c>
    </row>
    <row r="2578" spans="1:2" x14ac:dyDescent="0.25">
      <c r="A2578" t="s">
        <v>3668</v>
      </c>
      <c r="B2578" t="s">
        <v>3670</v>
      </c>
    </row>
    <row r="2579" spans="1:2" x14ac:dyDescent="0.25">
      <c r="A2579" t="s">
        <v>3669</v>
      </c>
    </row>
    <row r="2580" spans="1:2" x14ac:dyDescent="0.25">
      <c r="A2580" t="s">
        <v>3671</v>
      </c>
      <c r="B2580" t="s">
        <v>3672</v>
      </c>
    </row>
    <row r="2581" spans="1:2" x14ac:dyDescent="0.25">
      <c r="B2581" t="s">
        <v>3674</v>
      </c>
    </row>
    <row r="2582" spans="1:2" x14ac:dyDescent="0.25">
      <c r="A2582" t="s">
        <v>3673</v>
      </c>
    </row>
    <row r="2583" spans="1:2" x14ac:dyDescent="0.25">
      <c r="A2583" t="s">
        <v>3675</v>
      </c>
      <c r="B2583" t="s">
        <v>3676</v>
      </c>
    </row>
    <row r="2584" spans="1:2" x14ac:dyDescent="0.25">
      <c r="A2584" t="s">
        <v>3673</v>
      </c>
    </row>
    <row r="2585" spans="1:2" x14ac:dyDescent="0.25">
      <c r="A2585" t="s">
        <v>3677</v>
      </c>
      <c r="B2585" t="s">
        <v>3679</v>
      </c>
    </row>
    <row r="2586" spans="1:2" x14ac:dyDescent="0.25">
      <c r="A2586" t="s">
        <v>3678</v>
      </c>
    </row>
    <row r="2587" spans="1:2" x14ac:dyDescent="0.25">
      <c r="A2587" t="s">
        <v>3680</v>
      </c>
      <c r="B2587" t="s">
        <v>3682</v>
      </c>
    </row>
    <row r="2588" spans="1:2" x14ac:dyDescent="0.25">
      <c r="A2588" t="s">
        <v>3681</v>
      </c>
    </row>
    <row r="2589" spans="1:2" x14ac:dyDescent="0.25">
      <c r="A2589" t="s">
        <v>3683</v>
      </c>
      <c r="B2589" t="s">
        <v>3684</v>
      </c>
    </row>
    <row r="2590" spans="1:2" x14ac:dyDescent="0.25">
      <c r="B2590" t="s">
        <v>3686</v>
      </c>
    </row>
    <row r="2591" spans="1:2" x14ac:dyDescent="0.25">
      <c r="A2591" t="s">
        <v>3685</v>
      </c>
    </row>
    <row r="2592" spans="1:2" x14ac:dyDescent="0.25">
      <c r="A2592" t="s">
        <v>3687</v>
      </c>
      <c r="B2592" t="s">
        <v>3688</v>
      </c>
    </row>
    <row r="2593" spans="1:2" x14ac:dyDescent="0.25">
      <c r="B2593" t="s">
        <v>3689</v>
      </c>
    </row>
    <row r="2594" spans="1:2" x14ac:dyDescent="0.25">
      <c r="A2594" t="s">
        <v>3639</v>
      </c>
    </row>
    <row r="2595" spans="1:2" x14ac:dyDescent="0.25">
      <c r="A2595" t="s">
        <v>3690</v>
      </c>
    </row>
    <row r="2596" spans="1:2" x14ac:dyDescent="0.25">
      <c r="A2596" t="s">
        <v>3691</v>
      </c>
      <c r="B2596" t="s">
        <v>3693</v>
      </c>
    </row>
    <row r="2597" spans="1:2" x14ac:dyDescent="0.25">
      <c r="A2597" t="s">
        <v>3692</v>
      </c>
    </row>
    <row r="2598" spans="1:2" x14ac:dyDescent="0.25">
      <c r="A2598" t="s">
        <v>3694</v>
      </c>
      <c r="B2598" t="s">
        <v>3696</v>
      </c>
    </row>
    <row r="2599" spans="1:2" x14ac:dyDescent="0.25">
      <c r="A2599" t="s">
        <v>3695</v>
      </c>
    </row>
    <row r="2600" spans="1:2" x14ac:dyDescent="0.25">
      <c r="A2600" t="s">
        <v>3697</v>
      </c>
      <c r="B2600" t="s">
        <v>3699</v>
      </c>
    </row>
    <row r="2601" spans="1:2" x14ac:dyDescent="0.25">
      <c r="A2601" t="s">
        <v>3698</v>
      </c>
    </row>
    <row r="2602" spans="1:2" x14ac:dyDescent="0.25">
      <c r="A2602" t="s">
        <v>3700</v>
      </c>
      <c r="B2602" t="s">
        <v>3702</v>
      </c>
    </row>
    <row r="2603" spans="1:2" x14ac:dyDescent="0.25">
      <c r="A2603" t="s">
        <v>3701</v>
      </c>
    </row>
    <row r="2604" spans="1:2" x14ac:dyDescent="0.25">
      <c r="A2604" t="s">
        <v>3703</v>
      </c>
      <c r="B2604" t="s">
        <v>3705</v>
      </c>
    </row>
    <row r="2605" spans="1:2" x14ac:dyDescent="0.25">
      <c r="A2605" t="s">
        <v>3704</v>
      </c>
    </row>
    <row r="2606" spans="1:2" x14ac:dyDescent="0.25">
      <c r="A2606" t="s">
        <v>3706</v>
      </c>
      <c r="B2606" t="s">
        <v>3708</v>
      </c>
    </row>
    <row r="2607" spans="1:2" x14ac:dyDescent="0.25">
      <c r="A2607" t="s">
        <v>3707</v>
      </c>
    </row>
    <row r="2608" spans="1:2" x14ac:dyDescent="0.25">
      <c r="A2608" t="s">
        <v>3709</v>
      </c>
      <c r="B2608" t="s">
        <v>3711</v>
      </c>
    </row>
    <row r="2609" spans="1:2" x14ac:dyDescent="0.25">
      <c r="A2609" t="s">
        <v>3710</v>
      </c>
    </row>
    <row r="2610" spans="1:2" x14ac:dyDescent="0.25">
      <c r="A2610" t="s">
        <v>3712</v>
      </c>
      <c r="B2610" t="s">
        <v>3713</v>
      </c>
    </row>
    <row r="2611" spans="1:2" x14ac:dyDescent="0.25">
      <c r="A2611" t="s">
        <v>3639</v>
      </c>
    </row>
    <row r="2612" spans="1:2" x14ac:dyDescent="0.25">
      <c r="A2612" t="s">
        <v>3714</v>
      </c>
    </row>
    <row r="2613" spans="1:2" x14ac:dyDescent="0.25">
      <c r="A2613" t="s">
        <v>3715</v>
      </c>
      <c r="B2613" t="s">
        <v>3717</v>
      </c>
    </row>
    <row r="2614" spans="1:2" x14ac:dyDescent="0.25">
      <c r="A2614" t="s">
        <v>3716</v>
      </c>
    </row>
    <row r="2615" spans="1:2" x14ac:dyDescent="0.25">
      <c r="A2615" t="s">
        <v>3718</v>
      </c>
      <c r="B2615" t="s">
        <v>3720</v>
      </c>
    </row>
    <row r="2616" spans="1:2" x14ac:dyDescent="0.25">
      <c r="A2616" t="s">
        <v>3719</v>
      </c>
    </row>
    <row r="2617" spans="1:2" x14ac:dyDescent="0.25">
      <c r="A2617" t="s">
        <v>3721</v>
      </c>
      <c r="B2617" t="s">
        <v>3723</v>
      </c>
    </row>
    <row r="2618" spans="1:2" x14ac:dyDescent="0.25">
      <c r="A2618" t="s">
        <v>3722</v>
      </c>
    </row>
    <row r="2619" spans="1:2" x14ac:dyDescent="0.25">
      <c r="A2619" t="s">
        <v>3724</v>
      </c>
      <c r="B2619" t="s">
        <v>3726</v>
      </c>
    </row>
    <row r="2620" spans="1:2" x14ac:dyDescent="0.25">
      <c r="A2620" t="s">
        <v>3725</v>
      </c>
    </row>
    <row r="2621" spans="1:2" x14ac:dyDescent="0.25">
      <c r="A2621" t="s">
        <v>3727</v>
      </c>
      <c r="B2621" t="s">
        <v>3729</v>
      </c>
    </row>
    <row r="2622" spans="1:2" x14ac:dyDescent="0.25">
      <c r="A2622" t="s">
        <v>3728</v>
      </c>
    </row>
    <row r="2623" spans="1:2" x14ac:dyDescent="0.25">
      <c r="A2623" t="s">
        <v>3730</v>
      </c>
      <c r="B2623" t="s">
        <v>3732</v>
      </c>
    </row>
    <row r="2624" spans="1:2" x14ac:dyDescent="0.25">
      <c r="A2624" t="s">
        <v>3731</v>
      </c>
    </row>
    <row r="2625" spans="1:2" x14ac:dyDescent="0.25">
      <c r="A2625" t="s">
        <v>3733</v>
      </c>
      <c r="B2625" t="s">
        <v>3735</v>
      </c>
    </row>
    <row r="2626" spans="1:2" x14ac:dyDescent="0.25">
      <c r="A2626" t="s">
        <v>3734</v>
      </c>
    </row>
    <row r="2627" spans="1:2" x14ac:dyDescent="0.25">
      <c r="A2627" t="s">
        <v>3736</v>
      </c>
      <c r="B2627" t="s">
        <v>3738</v>
      </c>
    </row>
    <row r="2628" spans="1:2" x14ac:dyDescent="0.25">
      <c r="A2628" t="s">
        <v>3737</v>
      </c>
    </row>
    <row r="2629" spans="1:2" x14ac:dyDescent="0.25">
      <c r="A2629" t="s">
        <v>3739</v>
      </c>
      <c r="B2629" t="s">
        <v>3741</v>
      </c>
    </row>
    <row r="2630" spans="1:2" x14ac:dyDescent="0.25">
      <c r="A2630" t="s">
        <v>3740</v>
      </c>
    </row>
    <row r="2631" spans="1:2" x14ac:dyDescent="0.25">
      <c r="A2631" t="s">
        <v>3742</v>
      </c>
      <c r="B2631" t="s">
        <v>3744</v>
      </c>
    </row>
    <row r="2632" spans="1:2" x14ac:dyDescent="0.25">
      <c r="A2632" t="s">
        <v>3743</v>
      </c>
    </row>
    <row r="2633" spans="1:2" x14ac:dyDescent="0.25">
      <c r="A2633" t="s">
        <v>3745</v>
      </c>
      <c r="B2633" t="s">
        <v>3747</v>
      </c>
    </row>
    <row r="2634" spans="1:2" x14ac:dyDescent="0.25">
      <c r="A2634" t="s">
        <v>3746</v>
      </c>
    </row>
    <row r="2635" spans="1:2" x14ac:dyDescent="0.25">
      <c r="A2635" t="s">
        <v>3748</v>
      </c>
      <c r="B2635" t="s">
        <v>3750</v>
      </c>
    </row>
    <row r="2636" spans="1:2" x14ac:dyDescent="0.25">
      <c r="A2636" t="s">
        <v>3749</v>
      </c>
    </row>
    <row r="2637" spans="1:2" x14ac:dyDescent="0.25">
      <c r="A2637" t="s">
        <v>3751</v>
      </c>
      <c r="B2637" t="s">
        <v>3753</v>
      </c>
    </row>
    <row r="2638" spans="1:2" x14ac:dyDescent="0.25">
      <c r="A2638" t="s">
        <v>3752</v>
      </c>
    </row>
    <row r="2639" spans="1:2" x14ac:dyDescent="0.25">
      <c r="A2639" t="s">
        <v>3754</v>
      </c>
      <c r="B2639" t="s">
        <v>3756</v>
      </c>
    </row>
    <row r="2640" spans="1:2" x14ac:dyDescent="0.25">
      <c r="A2640" t="s">
        <v>3755</v>
      </c>
    </row>
    <row r="2641" spans="1:2" x14ac:dyDescent="0.25">
      <c r="A2641" t="s">
        <v>3757</v>
      </c>
      <c r="B2641" t="s">
        <v>3759</v>
      </c>
    </row>
    <row r="2642" spans="1:2" x14ac:dyDescent="0.25">
      <c r="A2642" t="s">
        <v>3758</v>
      </c>
    </row>
    <row r="2643" spans="1:2" x14ac:dyDescent="0.25">
      <c r="A2643" t="s">
        <v>3760</v>
      </c>
      <c r="B2643" t="s">
        <v>3762</v>
      </c>
    </row>
    <row r="2644" spans="1:2" x14ac:dyDescent="0.25">
      <c r="A2644" t="s">
        <v>3761</v>
      </c>
      <c r="B2644" t="s">
        <v>3764</v>
      </c>
    </row>
    <row r="2645" spans="1:2" x14ac:dyDescent="0.25">
      <c r="A2645" t="s">
        <v>3763</v>
      </c>
      <c r="B2645" t="s">
        <v>3766</v>
      </c>
    </row>
    <row r="2646" spans="1:2" x14ac:dyDescent="0.25">
      <c r="A2646" t="s">
        <v>3765</v>
      </c>
      <c r="B2646" t="s">
        <v>3768</v>
      </c>
    </row>
    <row r="2647" spans="1:2" x14ac:dyDescent="0.25">
      <c r="A2647" t="s">
        <v>3767</v>
      </c>
      <c r="B2647" t="s">
        <v>3770</v>
      </c>
    </row>
    <row r="2648" spans="1:2" x14ac:dyDescent="0.25">
      <c r="A2648" t="s">
        <v>3769</v>
      </c>
      <c r="B2648" t="s">
        <v>3772</v>
      </c>
    </row>
    <row r="2649" spans="1:2" x14ac:dyDescent="0.25">
      <c r="A2649" t="s">
        <v>3771</v>
      </c>
    </row>
    <row r="2650" spans="1:2" x14ac:dyDescent="0.25">
      <c r="A2650" t="s">
        <v>3773</v>
      </c>
    </row>
    <row r="2651" spans="1:2" x14ac:dyDescent="0.25">
      <c r="A2651" t="s">
        <v>14</v>
      </c>
      <c r="B2651" t="s">
        <v>3775</v>
      </c>
    </row>
    <row r="2652" spans="1:2" x14ac:dyDescent="0.25">
      <c r="A2652" t="s">
        <v>3774</v>
      </c>
    </row>
    <row r="2653" spans="1:2" x14ac:dyDescent="0.25">
      <c r="B2653" t="s">
        <v>100</v>
      </c>
    </row>
    <row r="2654" spans="1:2" x14ac:dyDescent="0.25">
      <c r="A2654" t="s">
        <v>3776</v>
      </c>
    </row>
    <row r="2655" spans="1:2" x14ac:dyDescent="0.25">
      <c r="B2655" t="s">
        <v>1327</v>
      </c>
    </row>
    <row r="2656" spans="1:2" x14ac:dyDescent="0.25">
      <c r="A2656" t="s">
        <v>3777</v>
      </c>
      <c r="B2656" t="s">
        <v>1155</v>
      </c>
    </row>
    <row r="2657" spans="1:2" x14ac:dyDescent="0.25">
      <c r="A2657" t="s">
        <v>1154</v>
      </c>
    </row>
    <row r="2658" spans="1:2" x14ac:dyDescent="0.25">
      <c r="B2658" t="s">
        <v>3779</v>
      </c>
    </row>
    <row r="2659" spans="1:2" x14ac:dyDescent="0.25">
      <c r="A2659" t="s">
        <v>3778</v>
      </c>
    </row>
    <row r="2660" spans="1:2" x14ac:dyDescent="0.25">
      <c r="A2660" t="s">
        <v>3780</v>
      </c>
      <c r="B2660" t="s">
        <v>3781</v>
      </c>
    </row>
    <row r="2661" spans="1:2" x14ac:dyDescent="0.25">
      <c r="B2661" t="s">
        <v>3783</v>
      </c>
    </row>
    <row r="2662" spans="1:2" x14ac:dyDescent="0.25">
      <c r="A2662" t="s">
        <v>3782</v>
      </c>
    </row>
    <row r="2663" spans="1:2" x14ac:dyDescent="0.25">
      <c r="A2663" t="s">
        <v>3784</v>
      </c>
      <c r="B2663" t="s">
        <v>3786</v>
      </c>
    </row>
    <row r="2664" spans="1:2" x14ac:dyDescent="0.25">
      <c r="A2664" t="s">
        <v>3785</v>
      </c>
    </row>
    <row r="2665" spans="1:2" x14ac:dyDescent="0.25">
      <c r="A2665" t="s">
        <v>3787</v>
      </c>
      <c r="B2665" t="s">
        <v>3789</v>
      </c>
    </row>
    <row r="2666" spans="1:2" x14ac:dyDescent="0.25">
      <c r="A2666" t="s">
        <v>3788</v>
      </c>
    </row>
    <row r="2667" spans="1:2" x14ac:dyDescent="0.25">
      <c r="A2667" t="s">
        <v>3790</v>
      </c>
      <c r="B2667" t="s">
        <v>3792</v>
      </c>
    </row>
    <row r="2668" spans="1:2" x14ac:dyDescent="0.25">
      <c r="A2668" t="s">
        <v>3791</v>
      </c>
    </row>
    <row r="2669" spans="1:2" x14ac:dyDescent="0.25">
      <c r="A2669" t="s">
        <v>3793</v>
      </c>
      <c r="B2669" t="s">
        <v>3795</v>
      </c>
    </row>
    <row r="2670" spans="1:2" x14ac:dyDescent="0.25">
      <c r="A2670" t="s">
        <v>3794</v>
      </c>
    </row>
    <row r="2671" spans="1:2" x14ac:dyDescent="0.25">
      <c r="A2671" t="s">
        <v>3796</v>
      </c>
      <c r="B2671" t="s">
        <v>3798</v>
      </c>
    </row>
    <row r="2672" spans="1:2" x14ac:dyDescent="0.25">
      <c r="A2672" t="s">
        <v>3797</v>
      </c>
    </row>
    <row r="2673" spans="1:2" x14ac:dyDescent="0.25">
      <c r="A2673" t="s">
        <v>3799</v>
      </c>
      <c r="B2673" t="s">
        <v>3801</v>
      </c>
    </row>
    <row r="2674" spans="1:2" x14ac:dyDescent="0.25">
      <c r="A2674" t="s">
        <v>3800</v>
      </c>
    </row>
    <row r="2675" spans="1:2" x14ac:dyDescent="0.25">
      <c r="A2675" t="s">
        <v>3802</v>
      </c>
      <c r="B2675" t="s">
        <v>3804</v>
      </c>
    </row>
    <row r="2676" spans="1:2" x14ac:dyDescent="0.25">
      <c r="A2676" t="s">
        <v>3803</v>
      </c>
    </row>
    <row r="2677" spans="1:2" x14ac:dyDescent="0.25">
      <c r="A2677" t="s">
        <v>3805</v>
      </c>
      <c r="B2677" t="s">
        <v>3807</v>
      </c>
    </row>
    <row r="2678" spans="1:2" x14ac:dyDescent="0.25">
      <c r="A2678" t="s">
        <v>3806</v>
      </c>
    </row>
    <row r="2679" spans="1:2" x14ac:dyDescent="0.25">
      <c r="A2679" t="s">
        <v>3808</v>
      </c>
      <c r="B2679" t="s">
        <v>3810</v>
      </c>
    </row>
    <row r="2680" spans="1:2" x14ac:dyDescent="0.25">
      <c r="A2680" t="s">
        <v>3809</v>
      </c>
    </row>
    <row r="2681" spans="1:2" x14ac:dyDescent="0.25">
      <c r="A2681" t="s">
        <v>3811</v>
      </c>
      <c r="B2681" t="s">
        <v>3813</v>
      </c>
    </row>
    <row r="2682" spans="1:2" x14ac:dyDescent="0.25">
      <c r="A2682" t="s">
        <v>3812</v>
      </c>
    </row>
    <row r="2683" spans="1:2" x14ac:dyDescent="0.25">
      <c r="A2683" t="s">
        <v>3814</v>
      </c>
      <c r="B2683" t="s">
        <v>3816</v>
      </c>
    </row>
    <row r="2684" spans="1:2" x14ac:dyDescent="0.25">
      <c r="A2684" t="s">
        <v>3815</v>
      </c>
    </row>
    <row r="2685" spans="1:2" x14ac:dyDescent="0.25">
      <c r="A2685" t="s">
        <v>3817</v>
      </c>
      <c r="B2685" t="s">
        <v>3819</v>
      </c>
    </row>
    <row r="2686" spans="1:2" x14ac:dyDescent="0.25">
      <c r="A2686" t="s">
        <v>3818</v>
      </c>
    </row>
    <row r="2687" spans="1:2" x14ac:dyDescent="0.25">
      <c r="A2687" t="s">
        <v>3820</v>
      </c>
      <c r="B2687" t="s">
        <v>3822</v>
      </c>
    </row>
    <row r="2688" spans="1:2" x14ac:dyDescent="0.25">
      <c r="A2688" t="s">
        <v>3821</v>
      </c>
    </row>
    <row r="2689" spans="1:2" x14ac:dyDescent="0.25">
      <c r="A2689" t="s">
        <v>3823</v>
      </c>
      <c r="B2689" t="s">
        <v>3825</v>
      </c>
    </row>
    <row r="2690" spans="1:2" x14ac:dyDescent="0.25">
      <c r="A2690" t="s">
        <v>3824</v>
      </c>
    </row>
    <row r="2691" spans="1:2" x14ac:dyDescent="0.25">
      <c r="A2691" t="s">
        <v>3826</v>
      </c>
      <c r="B2691" t="s">
        <v>3828</v>
      </c>
    </row>
    <row r="2692" spans="1:2" x14ac:dyDescent="0.25">
      <c r="A2692" t="s">
        <v>3827</v>
      </c>
    </row>
    <row r="2693" spans="1:2" x14ac:dyDescent="0.25">
      <c r="A2693" t="s">
        <v>3829</v>
      </c>
      <c r="B2693" t="s">
        <v>3830</v>
      </c>
    </row>
    <row r="2694" spans="1:2" x14ac:dyDescent="0.25">
      <c r="B2694" t="s">
        <v>3832</v>
      </c>
    </row>
    <row r="2695" spans="1:2" x14ac:dyDescent="0.25">
      <c r="A2695" t="s">
        <v>3831</v>
      </c>
    </row>
    <row r="2696" spans="1:2" x14ac:dyDescent="0.25">
      <c r="A2696" t="s">
        <v>3833</v>
      </c>
      <c r="B2696" t="s">
        <v>3835</v>
      </c>
    </row>
    <row r="2697" spans="1:2" x14ac:dyDescent="0.25">
      <c r="A2697" t="s">
        <v>3834</v>
      </c>
    </row>
    <row r="2698" spans="1:2" x14ac:dyDescent="0.25">
      <c r="A2698" t="s">
        <v>3836</v>
      </c>
      <c r="B2698" t="s">
        <v>3838</v>
      </c>
    </row>
    <row r="2699" spans="1:2" x14ac:dyDescent="0.25">
      <c r="A2699" t="s">
        <v>3837</v>
      </c>
    </row>
    <row r="2700" spans="1:2" x14ac:dyDescent="0.25">
      <c r="A2700" t="s">
        <v>3839</v>
      </c>
      <c r="B2700" t="s">
        <v>3841</v>
      </c>
    </row>
    <row r="2701" spans="1:2" x14ac:dyDescent="0.25">
      <c r="A2701" t="s">
        <v>3840</v>
      </c>
    </row>
    <row r="2702" spans="1:2" x14ac:dyDescent="0.25">
      <c r="A2702" t="s">
        <v>3842</v>
      </c>
      <c r="B2702" t="s">
        <v>3844</v>
      </c>
    </row>
    <row r="2703" spans="1:2" x14ac:dyDescent="0.25">
      <c r="A2703" t="s">
        <v>3843</v>
      </c>
    </row>
    <row r="2704" spans="1:2" x14ac:dyDescent="0.25">
      <c r="A2704" t="s">
        <v>3845</v>
      </c>
      <c r="B2704" t="s">
        <v>3847</v>
      </c>
    </row>
    <row r="2705" spans="1:2" x14ac:dyDescent="0.25">
      <c r="A2705" t="s">
        <v>3846</v>
      </c>
    </row>
    <row r="2706" spans="1:2" x14ac:dyDescent="0.25">
      <c r="A2706" t="s">
        <v>3848</v>
      </c>
      <c r="B2706" t="s">
        <v>3850</v>
      </c>
    </row>
    <row r="2707" spans="1:2" x14ac:dyDescent="0.25">
      <c r="A2707" t="s">
        <v>3849</v>
      </c>
    </row>
    <row r="2708" spans="1:2" x14ac:dyDescent="0.25">
      <c r="A2708" t="s">
        <v>3851</v>
      </c>
      <c r="B2708" t="s">
        <v>3853</v>
      </c>
    </row>
    <row r="2709" spans="1:2" x14ac:dyDescent="0.25">
      <c r="A2709" t="s">
        <v>3852</v>
      </c>
    </row>
    <row r="2710" spans="1:2" x14ac:dyDescent="0.25">
      <c r="A2710" t="s">
        <v>3854</v>
      </c>
      <c r="B2710" t="s">
        <v>3856</v>
      </c>
    </row>
    <row r="2711" spans="1:2" x14ac:dyDescent="0.25">
      <c r="A2711" t="s">
        <v>3855</v>
      </c>
    </row>
    <row r="2712" spans="1:2" x14ac:dyDescent="0.25">
      <c r="A2712" t="s">
        <v>3857</v>
      </c>
      <c r="B2712" t="s">
        <v>3859</v>
      </c>
    </row>
    <row r="2713" spans="1:2" x14ac:dyDescent="0.25">
      <c r="A2713" t="s">
        <v>3858</v>
      </c>
    </row>
    <row r="2714" spans="1:2" x14ac:dyDescent="0.25">
      <c r="A2714" t="s">
        <v>3860</v>
      </c>
      <c r="B2714" t="s">
        <v>3862</v>
      </c>
    </row>
    <row r="2715" spans="1:2" x14ac:dyDescent="0.25">
      <c r="A2715" t="s">
        <v>3861</v>
      </c>
    </row>
    <row r="2716" spans="1:2" x14ac:dyDescent="0.25">
      <c r="A2716" t="s">
        <v>3863</v>
      </c>
      <c r="B2716" t="s">
        <v>3865</v>
      </c>
    </row>
    <row r="2717" spans="1:2" x14ac:dyDescent="0.25">
      <c r="A2717" t="s">
        <v>3864</v>
      </c>
    </row>
    <row r="2718" spans="1:2" x14ac:dyDescent="0.25">
      <c r="A2718" t="s">
        <v>3866</v>
      </c>
      <c r="B2718" t="s">
        <v>3868</v>
      </c>
    </row>
    <row r="2719" spans="1:2" x14ac:dyDescent="0.25">
      <c r="A2719" t="s">
        <v>3867</v>
      </c>
    </row>
    <row r="2720" spans="1:2" x14ac:dyDescent="0.25">
      <c r="A2720" t="s">
        <v>3869</v>
      </c>
      <c r="B2720" t="s">
        <v>2422</v>
      </c>
    </row>
    <row r="2721" spans="1:2" x14ac:dyDescent="0.25">
      <c r="B2721" t="s">
        <v>3871</v>
      </c>
    </row>
    <row r="2722" spans="1:2" x14ac:dyDescent="0.25">
      <c r="A2722" t="s">
        <v>3870</v>
      </c>
    </row>
    <row r="2723" spans="1:2" x14ac:dyDescent="0.25">
      <c r="A2723" t="s">
        <v>3872</v>
      </c>
      <c r="B2723" t="s">
        <v>3873</v>
      </c>
    </row>
    <row r="2724" spans="1:2" x14ac:dyDescent="0.25">
      <c r="B2724" t="s">
        <v>3875</v>
      </c>
    </row>
    <row r="2725" spans="1:2" x14ac:dyDescent="0.25">
      <c r="A2725" t="s">
        <v>3874</v>
      </c>
    </row>
    <row r="2726" spans="1:2" x14ac:dyDescent="0.25">
      <c r="A2726" t="s">
        <v>3876</v>
      </c>
      <c r="B2726" t="s">
        <v>3878</v>
      </c>
    </row>
    <row r="2727" spans="1:2" x14ac:dyDescent="0.25">
      <c r="A2727" t="s">
        <v>3877</v>
      </c>
      <c r="B2727" t="s">
        <v>3880</v>
      </c>
    </row>
    <row r="2728" spans="1:2" x14ac:dyDescent="0.25">
      <c r="A2728" t="s">
        <v>3879</v>
      </c>
    </row>
    <row r="2729" spans="1:2" x14ac:dyDescent="0.25">
      <c r="A2729" t="s">
        <v>3881</v>
      </c>
      <c r="B2729" t="s">
        <v>2666</v>
      </c>
    </row>
    <row r="2730" spans="1:2" x14ac:dyDescent="0.25">
      <c r="B2730" t="s">
        <v>3883</v>
      </c>
    </row>
    <row r="2731" spans="1:2" x14ac:dyDescent="0.25">
      <c r="A2731" t="s">
        <v>3882</v>
      </c>
    </row>
    <row r="2732" spans="1:2" x14ac:dyDescent="0.25">
      <c r="A2732" t="s">
        <v>3884</v>
      </c>
      <c r="B2732" t="s">
        <v>3886</v>
      </c>
    </row>
    <row r="2733" spans="1:2" x14ac:dyDescent="0.25">
      <c r="A2733" t="s">
        <v>3885</v>
      </c>
    </row>
    <row r="2734" spans="1:2" x14ac:dyDescent="0.25">
      <c r="A2734" t="s">
        <v>3887</v>
      </c>
      <c r="B2734" t="s">
        <v>3889</v>
      </c>
    </row>
    <row r="2735" spans="1:2" x14ac:dyDescent="0.25">
      <c r="A2735" t="s">
        <v>3888</v>
      </c>
    </row>
    <row r="2736" spans="1:2" x14ac:dyDescent="0.25">
      <c r="A2736" t="s">
        <v>3890</v>
      </c>
      <c r="B2736" t="s">
        <v>3892</v>
      </c>
    </row>
    <row r="2737" spans="1:2" x14ac:dyDescent="0.25">
      <c r="A2737" t="s">
        <v>3891</v>
      </c>
    </row>
    <row r="2738" spans="1:2" x14ac:dyDescent="0.25">
      <c r="A2738" t="s">
        <v>3893</v>
      </c>
      <c r="B2738" t="s">
        <v>3895</v>
      </c>
    </row>
    <row r="2739" spans="1:2" x14ac:dyDescent="0.25">
      <c r="A2739" t="s">
        <v>3894</v>
      </c>
    </row>
    <row r="2740" spans="1:2" x14ac:dyDescent="0.25">
      <c r="A2740" t="s">
        <v>3896</v>
      </c>
      <c r="B2740" t="s">
        <v>3898</v>
      </c>
    </row>
    <row r="2741" spans="1:2" x14ac:dyDescent="0.25">
      <c r="A2741" t="s">
        <v>3897</v>
      </c>
    </row>
    <row r="2742" spans="1:2" x14ac:dyDescent="0.25">
      <c r="A2742" t="s">
        <v>3899</v>
      </c>
      <c r="B2742" t="s">
        <v>3901</v>
      </c>
    </row>
    <row r="2743" spans="1:2" x14ac:dyDescent="0.25">
      <c r="A2743" t="s">
        <v>3900</v>
      </c>
    </row>
    <row r="2744" spans="1:2" x14ac:dyDescent="0.25">
      <c r="A2744" t="s">
        <v>3902</v>
      </c>
      <c r="B2744" t="s">
        <v>3904</v>
      </c>
    </row>
    <row r="2745" spans="1:2" x14ac:dyDescent="0.25">
      <c r="A2745" t="s">
        <v>3903</v>
      </c>
    </row>
    <row r="2746" spans="1:2" x14ac:dyDescent="0.25">
      <c r="A2746" t="s">
        <v>3905</v>
      </c>
      <c r="B2746" t="s">
        <v>3907</v>
      </c>
    </row>
    <row r="2747" spans="1:2" x14ac:dyDescent="0.25">
      <c r="A2747" t="s">
        <v>3906</v>
      </c>
    </row>
    <row r="2748" spans="1:2" x14ac:dyDescent="0.25">
      <c r="A2748" t="s">
        <v>3908</v>
      </c>
      <c r="B2748" t="s">
        <v>3910</v>
      </c>
    </row>
    <row r="2749" spans="1:2" x14ac:dyDescent="0.25">
      <c r="A2749" t="s">
        <v>3909</v>
      </c>
    </row>
    <row r="2750" spans="1:2" x14ac:dyDescent="0.25">
      <c r="A2750" t="s">
        <v>3911</v>
      </c>
      <c r="B2750" t="s">
        <v>3913</v>
      </c>
    </row>
    <row r="2751" spans="1:2" x14ac:dyDescent="0.25">
      <c r="A2751" t="s">
        <v>3912</v>
      </c>
    </row>
    <row r="2752" spans="1:2" x14ac:dyDescent="0.25">
      <c r="A2752" t="s">
        <v>3914</v>
      </c>
    </row>
    <row r="2753" spans="1:2" x14ac:dyDescent="0.25">
      <c r="A2753" t="s">
        <v>14</v>
      </c>
      <c r="B2753" t="s">
        <v>167</v>
      </c>
    </row>
    <row r="2754" spans="1:2" x14ac:dyDescent="0.25">
      <c r="A2754" t="s">
        <v>3915</v>
      </c>
    </row>
    <row r="2755" spans="1:2" x14ac:dyDescent="0.25">
      <c r="B2755" t="s">
        <v>3917</v>
      </c>
    </row>
    <row r="2756" spans="1:2" x14ac:dyDescent="0.25">
      <c r="A2756" t="s">
        <v>3916</v>
      </c>
    </row>
    <row r="2757" spans="1:2" x14ac:dyDescent="0.25">
      <c r="B2757" t="s">
        <v>3919</v>
      </c>
    </row>
    <row r="2758" spans="1:2" x14ac:dyDescent="0.25">
      <c r="A2758" t="s">
        <v>3918</v>
      </c>
      <c r="B2758" t="s">
        <v>3921</v>
      </c>
    </row>
    <row r="2759" spans="1:2" x14ac:dyDescent="0.25">
      <c r="A2759" t="s">
        <v>3920</v>
      </c>
      <c r="B2759" t="s">
        <v>3922</v>
      </c>
    </row>
    <row r="2760" spans="1:2" x14ac:dyDescent="0.25">
      <c r="B2760" t="s">
        <v>3924</v>
      </c>
    </row>
    <row r="2761" spans="1:2" x14ac:dyDescent="0.25">
      <c r="A2761" t="s">
        <v>3923</v>
      </c>
      <c r="B2761" t="s">
        <v>2666</v>
      </c>
    </row>
    <row r="2762" spans="1:2" x14ac:dyDescent="0.25">
      <c r="B2762" t="s">
        <v>3926</v>
      </c>
    </row>
    <row r="2763" spans="1:2" x14ac:dyDescent="0.25">
      <c r="A2763" t="s">
        <v>3925</v>
      </c>
      <c r="B2763" t="s">
        <v>3928</v>
      </c>
    </row>
    <row r="2764" spans="1:2" x14ac:dyDescent="0.25">
      <c r="A2764" t="s">
        <v>3927</v>
      </c>
    </row>
    <row r="2765" spans="1:2" x14ac:dyDescent="0.25">
      <c r="A2765" t="s">
        <v>3929</v>
      </c>
      <c r="B2765" t="s">
        <v>3931</v>
      </c>
    </row>
    <row r="2766" spans="1:2" x14ac:dyDescent="0.25">
      <c r="A2766" t="s">
        <v>3930</v>
      </c>
      <c r="B2766" t="s">
        <v>3933</v>
      </c>
    </row>
    <row r="2767" spans="1:2" x14ac:dyDescent="0.25">
      <c r="A2767" t="s">
        <v>3932</v>
      </c>
      <c r="B2767" t="s">
        <v>3935</v>
      </c>
    </row>
    <row r="2768" spans="1:2" x14ac:dyDescent="0.25">
      <c r="A2768" t="s">
        <v>3934</v>
      </c>
      <c r="B2768" t="s">
        <v>3937</v>
      </c>
    </row>
    <row r="2769" spans="1:2" x14ac:dyDescent="0.25">
      <c r="A2769" t="s">
        <v>3936</v>
      </c>
      <c r="B2769" t="s">
        <v>3939</v>
      </c>
    </row>
    <row r="2770" spans="1:2" x14ac:dyDescent="0.25">
      <c r="A2770" t="s">
        <v>3938</v>
      </c>
      <c r="B2770" t="s">
        <v>3941</v>
      </c>
    </row>
    <row r="2771" spans="1:2" x14ac:dyDescent="0.25">
      <c r="A2771" t="s">
        <v>3940</v>
      </c>
      <c r="B2771" t="s">
        <v>3943</v>
      </c>
    </row>
    <row r="2772" spans="1:2" x14ac:dyDescent="0.25">
      <c r="A2772" t="s">
        <v>3942</v>
      </c>
      <c r="B2772" t="s">
        <v>3945</v>
      </c>
    </row>
    <row r="2773" spans="1:2" x14ac:dyDescent="0.25">
      <c r="A2773" t="s">
        <v>3944</v>
      </c>
      <c r="B2773" t="s">
        <v>3947</v>
      </c>
    </row>
    <row r="2774" spans="1:2" x14ac:dyDescent="0.25">
      <c r="A2774" t="s">
        <v>3946</v>
      </c>
    </row>
    <row r="2776" spans="1:2" x14ac:dyDescent="0.25">
      <c r="A2776" t="s">
        <v>1180</v>
      </c>
    </row>
    <row r="2777" spans="1:2" x14ac:dyDescent="0.25">
      <c r="B2777" t="s">
        <v>3949</v>
      </c>
    </row>
    <row r="2778" spans="1:2" x14ac:dyDescent="0.25">
      <c r="A2778" t="s">
        <v>3948</v>
      </c>
      <c r="B2778" t="s">
        <v>3951</v>
      </c>
    </row>
    <row r="2779" spans="1:2" x14ac:dyDescent="0.25">
      <c r="A2779" t="s">
        <v>3950</v>
      </c>
      <c r="B2779" t="s">
        <v>3953</v>
      </c>
    </row>
    <row r="2780" spans="1:2" x14ac:dyDescent="0.25">
      <c r="A2780" t="s">
        <v>3952</v>
      </c>
      <c r="B2780" t="s">
        <v>704</v>
      </c>
    </row>
    <row r="2781" spans="1:2" x14ac:dyDescent="0.25">
      <c r="B2781" t="s">
        <v>3955</v>
      </c>
    </row>
    <row r="2782" spans="1:2" x14ac:dyDescent="0.25">
      <c r="A2782" t="s">
        <v>3954</v>
      </c>
      <c r="B2782" t="s">
        <v>3957</v>
      </c>
    </row>
    <row r="2783" spans="1:2" x14ac:dyDescent="0.25">
      <c r="A2783" t="s">
        <v>3956</v>
      </c>
    </row>
    <row r="2785" spans="1:2" x14ac:dyDescent="0.25">
      <c r="A2785" t="s">
        <v>1195</v>
      </c>
    </row>
    <row r="2786" spans="1:2" x14ac:dyDescent="0.25">
      <c r="B2786" t="s">
        <v>3959</v>
      </c>
    </row>
    <row r="2787" spans="1:2" x14ac:dyDescent="0.25">
      <c r="A2787" t="s">
        <v>3958</v>
      </c>
      <c r="B2787" t="s">
        <v>3961</v>
      </c>
    </row>
    <row r="2788" spans="1:2" x14ac:dyDescent="0.25">
      <c r="A2788" t="s">
        <v>3960</v>
      </c>
      <c r="B2788" t="s">
        <v>3963</v>
      </c>
    </row>
    <row r="2789" spans="1:2" x14ac:dyDescent="0.25">
      <c r="A2789" t="s">
        <v>3962</v>
      </c>
      <c r="B2789" t="s">
        <v>3965</v>
      </c>
    </row>
    <row r="2790" spans="1:2" x14ac:dyDescent="0.25">
      <c r="A2790" t="s">
        <v>3964</v>
      </c>
      <c r="B2790" t="s">
        <v>3967</v>
      </c>
    </row>
    <row r="2791" spans="1:2" x14ac:dyDescent="0.25">
      <c r="A2791" t="s">
        <v>3966</v>
      </c>
      <c r="B2791" t="s">
        <v>3969</v>
      </c>
    </row>
    <row r="2792" spans="1:2" x14ac:dyDescent="0.25">
      <c r="A2792" t="s">
        <v>3968</v>
      </c>
      <c r="B2792" t="s">
        <v>3971</v>
      </c>
    </row>
    <row r="2793" spans="1:2" x14ac:dyDescent="0.25">
      <c r="A2793" t="s">
        <v>3970</v>
      </c>
      <c r="B2793" t="s">
        <v>3973</v>
      </c>
    </row>
    <row r="2794" spans="1:2" x14ac:dyDescent="0.25">
      <c r="A2794" t="s">
        <v>3972</v>
      </c>
      <c r="B2794" t="s">
        <v>3975</v>
      </c>
    </row>
    <row r="2795" spans="1:2" x14ac:dyDescent="0.25">
      <c r="A2795" t="s">
        <v>3974</v>
      </c>
      <c r="B2795" t="s">
        <v>3977</v>
      </c>
    </row>
    <row r="2796" spans="1:2" x14ac:dyDescent="0.25">
      <c r="A2796" t="s">
        <v>3976</v>
      </c>
      <c r="B2796" t="s">
        <v>3979</v>
      </c>
    </row>
    <row r="2797" spans="1:2" x14ac:dyDescent="0.25">
      <c r="A2797" t="s">
        <v>3978</v>
      </c>
      <c r="B2797" t="s">
        <v>3981</v>
      </c>
    </row>
    <row r="2798" spans="1:2" x14ac:dyDescent="0.25">
      <c r="A2798" t="s">
        <v>3980</v>
      </c>
      <c r="B2798" t="s">
        <v>3983</v>
      </c>
    </row>
    <row r="2799" spans="1:2" x14ac:dyDescent="0.25">
      <c r="A2799" t="s">
        <v>3982</v>
      </c>
      <c r="B2799" t="s">
        <v>3984</v>
      </c>
    </row>
    <row r="2800" spans="1:2" x14ac:dyDescent="0.25">
      <c r="B2800" t="s">
        <v>3986</v>
      </c>
    </row>
    <row r="2801" spans="1:2" x14ac:dyDescent="0.25">
      <c r="A2801" t="s">
        <v>3985</v>
      </c>
      <c r="B2801" t="s">
        <v>3987</v>
      </c>
    </row>
    <row r="2802" spans="1:2" x14ac:dyDescent="0.25">
      <c r="B2802" t="s">
        <v>3989</v>
      </c>
    </row>
    <row r="2803" spans="1:2" x14ac:dyDescent="0.25">
      <c r="A2803" t="s">
        <v>3988</v>
      </c>
      <c r="B2803" t="s">
        <v>3991</v>
      </c>
    </row>
    <row r="2804" spans="1:2" x14ac:dyDescent="0.25">
      <c r="A2804" t="s">
        <v>3990</v>
      </c>
      <c r="B2804" t="s">
        <v>3993</v>
      </c>
    </row>
    <row r="2805" spans="1:2" x14ac:dyDescent="0.25">
      <c r="A2805" t="s">
        <v>3992</v>
      </c>
      <c r="B2805" t="s">
        <v>3995</v>
      </c>
    </row>
    <row r="2806" spans="1:2" x14ac:dyDescent="0.25">
      <c r="A2806" t="s">
        <v>3994</v>
      </c>
      <c r="B2806" t="s">
        <v>3997</v>
      </c>
    </row>
    <row r="2807" spans="1:2" x14ac:dyDescent="0.25">
      <c r="A2807" t="s">
        <v>3996</v>
      </c>
      <c r="B2807" t="s">
        <v>3999</v>
      </c>
    </row>
    <row r="2808" spans="1:2" x14ac:dyDescent="0.25">
      <c r="A2808" t="s">
        <v>3998</v>
      </c>
      <c r="B2808" t="s">
        <v>4001</v>
      </c>
    </row>
    <row r="2809" spans="1:2" x14ac:dyDescent="0.25">
      <c r="A2809" t="s">
        <v>4000</v>
      </c>
      <c r="B2809" t="s">
        <v>4003</v>
      </c>
    </row>
    <row r="2810" spans="1:2" x14ac:dyDescent="0.25">
      <c r="A2810" t="s">
        <v>4002</v>
      </c>
    </row>
    <row r="2811" spans="1:2" x14ac:dyDescent="0.25">
      <c r="A2811" t="s">
        <v>14</v>
      </c>
      <c r="B2811">
        <v>45</v>
      </c>
    </row>
    <row r="2812" spans="1:2" x14ac:dyDescent="0.25">
      <c r="A2812" t="s">
        <v>4004</v>
      </c>
    </row>
    <row r="2813" spans="1:2" x14ac:dyDescent="0.25">
      <c r="B2813" t="s">
        <v>3037</v>
      </c>
    </row>
    <row r="2814" spans="1:2" x14ac:dyDescent="0.25">
      <c r="A2814" t="s">
        <v>4005</v>
      </c>
      <c r="B2814" t="e">
        <f>--    __</f>
        <v>#NAME?</v>
      </c>
    </row>
    <row r="2815" spans="1:2" x14ac:dyDescent="0.25">
      <c r="B2815" t="s">
        <v>4006</v>
      </c>
    </row>
    <row r="2816" spans="1:2" x14ac:dyDescent="0.25">
      <c r="A2816" t="e">
        <f>-- - -                                                                       Nat</f>
        <v>#NAME?</v>
      </c>
      <c r="B2816" t="s">
        <v>955</v>
      </c>
    </row>
    <row r="2817" spans="1:2" x14ac:dyDescent="0.25">
      <c r="A2817" t="s">
        <v>4007</v>
      </c>
    </row>
    <row r="2818" spans="1:2" x14ac:dyDescent="0.25">
      <c r="A2818" t="s">
        <v>4008</v>
      </c>
    </row>
    <row r="2819" spans="1:2" x14ac:dyDescent="0.25">
      <c r="A2819" t="s">
        <v>4009</v>
      </c>
    </row>
    <row r="2820" spans="1:2" x14ac:dyDescent="0.25">
      <c r="B2820" t="s">
        <v>4011</v>
      </c>
    </row>
    <row r="2821" spans="1:2" x14ac:dyDescent="0.25">
      <c r="A2821" t="s">
        <v>4010</v>
      </c>
      <c r="B2821" t="s">
        <v>4013</v>
      </c>
    </row>
    <row r="2822" spans="1:2" x14ac:dyDescent="0.25">
      <c r="A2822" t="s">
        <v>4012</v>
      </c>
      <c r="B2822" t="s">
        <v>4015</v>
      </c>
    </row>
    <row r="2823" spans="1:2" x14ac:dyDescent="0.25">
      <c r="A2823" t="s">
        <v>4014</v>
      </c>
      <c r="B2823" t="s">
        <v>4017</v>
      </c>
    </row>
    <row r="2824" spans="1:2" x14ac:dyDescent="0.25">
      <c r="A2824" t="s">
        <v>4016</v>
      </c>
      <c r="B2824" t="s">
        <v>4018</v>
      </c>
    </row>
    <row r="2825" spans="1:2" x14ac:dyDescent="0.25">
      <c r="B2825" t="s">
        <v>4020</v>
      </c>
    </row>
    <row r="2826" spans="1:2" x14ac:dyDescent="0.25">
      <c r="A2826" t="s">
        <v>4019</v>
      </c>
      <c r="B2826" t="s">
        <v>4022</v>
      </c>
    </row>
    <row r="2827" spans="1:2" x14ac:dyDescent="0.25">
      <c r="A2827" t="s">
        <v>4021</v>
      </c>
      <c r="B2827" t="s">
        <v>4024</v>
      </c>
    </row>
    <row r="2828" spans="1:2" x14ac:dyDescent="0.25">
      <c r="A2828" t="s">
        <v>4023</v>
      </c>
      <c r="B2828" t="s">
        <v>4026</v>
      </c>
    </row>
    <row r="2829" spans="1:2" x14ac:dyDescent="0.25">
      <c r="A2829" t="s">
        <v>4025</v>
      </c>
      <c r="B2829" t="s">
        <v>4028</v>
      </c>
    </row>
    <row r="2830" spans="1:2" x14ac:dyDescent="0.25">
      <c r="A2830" t="s">
        <v>4027</v>
      </c>
    </row>
    <row r="2832" spans="1:2" x14ac:dyDescent="0.25">
      <c r="A2832" t="s">
        <v>1220</v>
      </c>
    </row>
    <row r="2833" spans="1:2" x14ac:dyDescent="0.25">
      <c r="B2833" t="s">
        <v>4030</v>
      </c>
    </row>
    <row r="2834" spans="1:2" x14ac:dyDescent="0.25">
      <c r="A2834" t="s">
        <v>4029</v>
      </c>
      <c r="B2834" t="s">
        <v>4032</v>
      </c>
    </row>
    <row r="2835" spans="1:2" x14ac:dyDescent="0.25">
      <c r="A2835" t="s">
        <v>4031</v>
      </c>
      <c r="B2835" t="s">
        <v>4034</v>
      </c>
    </row>
    <row r="2836" spans="1:2" x14ac:dyDescent="0.25">
      <c r="A2836" t="s">
        <v>4033</v>
      </c>
      <c r="B2836" t="s">
        <v>4035</v>
      </c>
    </row>
    <row r="2837" spans="1:2" x14ac:dyDescent="0.25">
      <c r="B2837" t="s">
        <v>4037</v>
      </c>
    </row>
    <row r="2838" spans="1:2" x14ac:dyDescent="0.25">
      <c r="A2838" t="s">
        <v>4036</v>
      </c>
      <c r="B2838" t="s">
        <v>4039</v>
      </c>
    </row>
    <row r="2839" spans="1:2" x14ac:dyDescent="0.25">
      <c r="A2839" t="s">
        <v>4038</v>
      </c>
      <c r="B2839" t="s">
        <v>4041</v>
      </c>
    </row>
    <row r="2840" spans="1:2" x14ac:dyDescent="0.25">
      <c r="A2840" t="s">
        <v>4040</v>
      </c>
      <c r="B2840" t="s">
        <v>4043</v>
      </c>
    </row>
    <row r="2841" spans="1:2" x14ac:dyDescent="0.25">
      <c r="A2841" t="s">
        <v>4042</v>
      </c>
      <c r="B2841" t="s">
        <v>4044</v>
      </c>
    </row>
    <row r="2842" spans="1:2" x14ac:dyDescent="0.25">
      <c r="B2842" t="s">
        <v>4046</v>
      </c>
    </row>
    <row r="2843" spans="1:2" x14ac:dyDescent="0.25">
      <c r="A2843" t="s">
        <v>4045</v>
      </c>
      <c r="B2843" t="s">
        <v>4048</v>
      </c>
    </row>
    <row r="2844" spans="1:2" x14ac:dyDescent="0.25">
      <c r="A2844" t="s">
        <v>4047</v>
      </c>
      <c r="B2844" t="s">
        <v>4050</v>
      </c>
    </row>
    <row r="2845" spans="1:2" x14ac:dyDescent="0.25">
      <c r="A2845" t="s">
        <v>4049</v>
      </c>
      <c r="B2845" t="s">
        <v>4052</v>
      </c>
    </row>
    <row r="2846" spans="1:2" x14ac:dyDescent="0.25">
      <c r="A2846" t="s">
        <v>4051</v>
      </c>
      <c r="B2846" t="s">
        <v>4054</v>
      </c>
    </row>
    <row r="2847" spans="1:2" x14ac:dyDescent="0.25">
      <c r="A2847" t="s">
        <v>4053</v>
      </c>
      <c r="B2847" t="s">
        <v>704</v>
      </c>
    </row>
    <row r="2848" spans="1:2" x14ac:dyDescent="0.25">
      <c r="B2848" t="s">
        <v>4056</v>
      </c>
    </row>
    <row r="2849" spans="1:2" x14ac:dyDescent="0.25">
      <c r="A2849" t="s">
        <v>4055</v>
      </c>
      <c r="B2849" t="s">
        <v>704</v>
      </c>
    </row>
    <row r="2850" spans="1:2" x14ac:dyDescent="0.25">
      <c r="B2850" t="s">
        <v>4058</v>
      </c>
    </row>
    <row r="2851" spans="1:2" x14ac:dyDescent="0.25">
      <c r="A2851" t="s">
        <v>4057</v>
      </c>
      <c r="B2851" t="s">
        <v>704</v>
      </c>
    </row>
    <row r="2852" spans="1:2" x14ac:dyDescent="0.25">
      <c r="B2852" t="s">
        <v>4060</v>
      </c>
    </row>
    <row r="2853" spans="1:2" x14ac:dyDescent="0.25">
      <c r="A2853" t="s">
        <v>4059</v>
      </c>
      <c r="B2853" t="s">
        <v>4062</v>
      </c>
    </row>
    <row r="2854" spans="1:2" x14ac:dyDescent="0.25">
      <c r="A2854" t="s">
        <v>4061</v>
      </c>
      <c r="B2854" t="s">
        <v>4064</v>
      </c>
    </row>
    <row r="2855" spans="1:2" x14ac:dyDescent="0.25">
      <c r="A2855" t="s">
        <v>4063</v>
      </c>
      <c r="B2855" t="s">
        <v>3781</v>
      </c>
    </row>
    <row r="2856" spans="1:2" x14ac:dyDescent="0.25">
      <c r="B2856" t="s">
        <v>4066</v>
      </c>
    </row>
    <row r="2857" spans="1:2" x14ac:dyDescent="0.25">
      <c r="A2857" t="s">
        <v>4065</v>
      </c>
      <c r="B2857" t="s">
        <v>4068</v>
      </c>
    </row>
    <row r="2858" spans="1:2" x14ac:dyDescent="0.25">
      <c r="A2858" t="s">
        <v>4067</v>
      </c>
      <c r="B2858" t="s">
        <v>2609</v>
      </c>
    </row>
    <row r="2859" spans="1:2" x14ac:dyDescent="0.25">
      <c r="B2859" t="s">
        <v>4070</v>
      </c>
    </row>
    <row r="2860" spans="1:2" x14ac:dyDescent="0.25">
      <c r="A2860" t="s">
        <v>4069</v>
      </c>
      <c r="B2860" t="s">
        <v>4072</v>
      </c>
    </row>
    <row r="2861" spans="1:2" x14ac:dyDescent="0.25">
      <c r="A2861" t="s">
        <v>4071</v>
      </c>
      <c r="B2861" t="s">
        <v>4074</v>
      </c>
    </row>
    <row r="2862" spans="1:2" x14ac:dyDescent="0.25">
      <c r="A2862" t="s">
        <v>4073</v>
      </c>
      <c r="B2862" t="s">
        <v>4076</v>
      </c>
    </row>
    <row r="2863" spans="1:2" x14ac:dyDescent="0.25">
      <c r="A2863" t="s">
        <v>4075</v>
      </c>
      <c r="B2863" t="s">
        <v>4078</v>
      </c>
    </row>
    <row r="2864" spans="1:2" x14ac:dyDescent="0.25">
      <c r="A2864" t="s">
        <v>4077</v>
      </c>
      <c r="B2864" t="s">
        <v>4080</v>
      </c>
    </row>
    <row r="2865" spans="1:2" x14ac:dyDescent="0.25">
      <c r="A2865" t="s">
        <v>4079</v>
      </c>
      <c r="B2865" t="s">
        <v>4082</v>
      </c>
    </row>
    <row r="2866" spans="1:2" x14ac:dyDescent="0.25">
      <c r="A2866" t="s">
        <v>4081</v>
      </c>
      <c r="B2866" t="s">
        <v>4084</v>
      </c>
    </row>
    <row r="2867" spans="1:2" x14ac:dyDescent="0.25">
      <c r="A2867" t="s">
        <v>4083</v>
      </c>
      <c r="B2867" t="s">
        <v>4086</v>
      </c>
    </row>
    <row r="2868" spans="1:2" x14ac:dyDescent="0.25">
      <c r="A2868" t="s">
        <v>4085</v>
      </c>
      <c r="B2868" t="s">
        <v>4088</v>
      </c>
    </row>
    <row r="2869" spans="1:2" x14ac:dyDescent="0.25">
      <c r="A2869" t="s">
        <v>4087</v>
      </c>
      <c r="B2869" t="s">
        <v>4090</v>
      </c>
    </row>
    <row r="2870" spans="1:2" x14ac:dyDescent="0.25">
      <c r="A2870" t="s">
        <v>4089</v>
      </c>
    </row>
    <row r="2871" spans="1:2" x14ac:dyDescent="0.25">
      <c r="A2871" t="s">
        <v>14</v>
      </c>
      <c r="B2871" t="s">
        <v>167</v>
      </c>
    </row>
    <row r="2872" spans="1:2" x14ac:dyDescent="0.25">
      <c r="A2872" t="s">
        <v>4091</v>
      </c>
    </row>
    <row r="2873" spans="1:2" x14ac:dyDescent="0.25">
      <c r="B2873" t="s">
        <v>171</v>
      </c>
    </row>
    <row r="2874" spans="1:2" x14ac:dyDescent="0.25">
      <c r="A2874" t="s">
        <v>4092</v>
      </c>
    </row>
    <row r="2875" spans="1:2" x14ac:dyDescent="0.25">
      <c r="B2875" t="s">
        <v>2936</v>
      </c>
    </row>
    <row r="2876" spans="1:2" x14ac:dyDescent="0.25">
      <c r="A2876" t="s">
        <v>167</v>
      </c>
      <c r="B2876" t="s">
        <v>549</v>
      </c>
    </row>
    <row r="2877" spans="1:2" x14ac:dyDescent="0.25">
      <c r="A2877" t="s">
        <v>4093</v>
      </c>
      <c r="B2877" t="s">
        <v>753</v>
      </c>
    </row>
    <row r="2878" spans="1:2" x14ac:dyDescent="0.25">
      <c r="A2878" t="s">
        <v>4094</v>
      </c>
      <c r="B2878" t="e">
        <f>-    _</f>
        <v>#NAME?</v>
      </c>
    </row>
    <row r="2880" spans="1:2" x14ac:dyDescent="0.25">
      <c r="B2880" t="s">
        <v>4096</v>
      </c>
    </row>
    <row r="2881" spans="1:2" x14ac:dyDescent="0.25">
      <c r="A2881" t="s">
        <v>4095</v>
      </c>
      <c r="B2881" t="s">
        <v>4098</v>
      </c>
    </row>
    <row r="2882" spans="1:2" x14ac:dyDescent="0.25">
      <c r="A2882" t="s">
        <v>4097</v>
      </c>
      <c r="B2882" t="s">
        <v>4099</v>
      </c>
    </row>
    <row r="2885" spans="1:2" x14ac:dyDescent="0.25">
      <c r="A2885" t="s">
        <v>1252</v>
      </c>
    </row>
    <row r="2886" spans="1:2" x14ac:dyDescent="0.25">
      <c r="B2886" t="s">
        <v>4101</v>
      </c>
    </row>
    <row r="2887" spans="1:2" x14ac:dyDescent="0.25">
      <c r="A2887" t="s">
        <v>4100</v>
      </c>
      <c r="B2887" t="s">
        <v>4103</v>
      </c>
    </row>
    <row r="2888" spans="1:2" x14ac:dyDescent="0.25">
      <c r="A2888" t="s">
        <v>4102</v>
      </c>
      <c r="B2888" t="s">
        <v>4104</v>
      </c>
    </row>
    <row r="2889" spans="1:2" x14ac:dyDescent="0.25">
      <c r="B2889" t="s">
        <v>4106</v>
      </c>
    </row>
    <row r="2890" spans="1:2" x14ac:dyDescent="0.25">
      <c r="A2890" t="s">
        <v>4105</v>
      </c>
      <c r="B2890" t="s">
        <v>4108</v>
      </c>
    </row>
    <row r="2891" spans="1:2" x14ac:dyDescent="0.25">
      <c r="A2891" t="s">
        <v>4107</v>
      </c>
      <c r="B2891" t="s">
        <v>4110</v>
      </c>
    </row>
    <row r="2892" spans="1:2" x14ac:dyDescent="0.25">
      <c r="A2892" t="s">
        <v>4109</v>
      </c>
      <c r="B2892" t="s">
        <v>4112</v>
      </c>
    </row>
    <row r="2893" spans="1:2" x14ac:dyDescent="0.25">
      <c r="A2893" t="s">
        <v>4111</v>
      </c>
    </row>
    <row r="2894" spans="1:2" x14ac:dyDescent="0.25">
      <c r="A2894" t="s">
        <v>4113</v>
      </c>
      <c r="B2894" t="s">
        <v>4115</v>
      </c>
    </row>
    <row r="2895" spans="1:2" x14ac:dyDescent="0.25">
      <c r="A2895" t="s">
        <v>4114</v>
      </c>
      <c r="B2895" t="s">
        <v>4117</v>
      </c>
    </row>
    <row r="2896" spans="1:2" x14ac:dyDescent="0.25">
      <c r="A2896" t="s">
        <v>4116</v>
      </c>
      <c r="B2896" t="s">
        <v>4119</v>
      </c>
    </row>
    <row r="2897" spans="1:2" x14ac:dyDescent="0.25">
      <c r="A2897" t="s">
        <v>4118</v>
      </c>
      <c r="B2897" t="s">
        <v>4121</v>
      </c>
    </row>
    <row r="2898" spans="1:2" x14ac:dyDescent="0.25">
      <c r="A2898" t="s">
        <v>4120</v>
      </c>
      <c r="B2898" t="s">
        <v>4123</v>
      </c>
    </row>
    <row r="2899" spans="1:2" x14ac:dyDescent="0.25">
      <c r="A2899" t="s">
        <v>4122</v>
      </c>
      <c r="B2899" t="s">
        <v>4125</v>
      </c>
    </row>
    <row r="2900" spans="1:2" x14ac:dyDescent="0.25">
      <c r="A2900" t="s">
        <v>4124</v>
      </c>
      <c r="B2900" t="s">
        <v>4127</v>
      </c>
    </row>
    <row r="2901" spans="1:2" x14ac:dyDescent="0.25">
      <c r="A2901" t="s">
        <v>4126</v>
      </c>
      <c r="B2901" t="s">
        <v>4129</v>
      </c>
    </row>
    <row r="2902" spans="1:2" x14ac:dyDescent="0.25">
      <c r="A2902" t="s">
        <v>4128</v>
      </c>
      <c r="B2902" t="s">
        <v>4131</v>
      </c>
    </row>
    <row r="2903" spans="1:2" x14ac:dyDescent="0.25">
      <c r="A2903" t="s">
        <v>4130</v>
      </c>
      <c r="B2903" t="s">
        <v>4133</v>
      </c>
    </row>
    <row r="2904" spans="1:2" x14ac:dyDescent="0.25">
      <c r="A2904" t="s">
        <v>4132</v>
      </c>
      <c r="B2904" t="s">
        <v>4135</v>
      </c>
    </row>
    <row r="2905" spans="1:2" x14ac:dyDescent="0.25">
      <c r="A2905" t="s">
        <v>4134</v>
      </c>
      <c r="B2905" t="s">
        <v>4136</v>
      </c>
    </row>
    <row r="2906" spans="1:2" x14ac:dyDescent="0.25">
      <c r="B2906" t="s">
        <v>4138</v>
      </c>
    </row>
    <row r="2907" spans="1:2" x14ac:dyDescent="0.25">
      <c r="A2907" t="s">
        <v>4137</v>
      </c>
      <c r="B2907" t="s">
        <v>4140</v>
      </c>
    </row>
    <row r="2908" spans="1:2" x14ac:dyDescent="0.25">
      <c r="A2908" t="s">
        <v>4139</v>
      </c>
      <c r="B2908" t="s">
        <v>4141</v>
      </c>
    </row>
    <row r="2909" spans="1:2" x14ac:dyDescent="0.25">
      <c r="A2909" t="s">
        <v>2840</v>
      </c>
      <c r="B2909" t="s">
        <v>4143</v>
      </c>
    </row>
    <row r="2910" spans="1:2" x14ac:dyDescent="0.25">
      <c r="A2910" t="s">
        <v>4142</v>
      </c>
      <c r="B2910" t="s">
        <v>4144</v>
      </c>
    </row>
    <row r="2911" spans="1:2" x14ac:dyDescent="0.25">
      <c r="B2911" t="s">
        <v>4146</v>
      </c>
    </row>
    <row r="2912" spans="1:2" x14ac:dyDescent="0.25">
      <c r="A2912" t="s">
        <v>4145</v>
      </c>
      <c r="B2912" t="s">
        <v>4148</v>
      </c>
    </row>
    <row r="2913" spans="1:2" x14ac:dyDescent="0.25">
      <c r="A2913" t="s">
        <v>4147</v>
      </c>
      <c r="B2913" t="s">
        <v>4150</v>
      </c>
    </row>
    <row r="2914" spans="1:2" x14ac:dyDescent="0.25">
      <c r="A2914" t="s">
        <v>4149</v>
      </c>
      <c r="B2914" t="s">
        <v>4152</v>
      </c>
    </row>
    <row r="2915" spans="1:2" x14ac:dyDescent="0.25">
      <c r="A2915" t="s">
        <v>4151</v>
      </c>
      <c r="B2915" t="s">
        <v>4154</v>
      </c>
    </row>
    <row r="2916" spans="1:2" x14ac:dyDescent="0.25">
      <c r="A2916" t="s">
        <v>4153</v>
      </c>
      <c r="B2916" t="s">
        <v>4156</v>
      </c>
    </row>
    <row r="2917" spans="1:2" x14ac:dyDescent="0.25">
      <c r="A2917" t="s">
        <v>4155</v>
      </c>
      <c r="B2917" t="s">
        <v>4158</v>
      </c>
    </row>
    <row r="2918" spans="1:2" x14ac:dyDescent="0.25">
      <c r="A2918" t="s">
        <v>4157</v>
      </c>
      <c r="B2918" t="s">
        <v>4160</v>
      </c>
    </row>
    <row r="2919" spans="1:2" x14ac:dyDescent="0.25">
      <c r="A2919" t="s">
        <v>4159</v>
      </c>
      <c r="B2919" t="s">
        <v>4162</v>
      </c>
    </row>
    <row r="2920" spans="1:2" x14ac:dyDescent="0.25">
      <c r="A2920" t="s">
        <v>4161</v>
      </c>
      <c r="B2920" t="s">
        <v>4164</v>
      </c>
    </row>
    <row r="2921" spans="1:2" x14ac:dyDescent="0.25">
      <c r="A2921" t="s">
        <v>4163</v>
      </c>
      <c r="B2921" t="s">
        <v>4166</v>
      </c>
    </row>
    <row r="2922" spans="1:2" x14ac:dyDescent="0.25">
      <c r="A2922" t="s">
        <v>4165</v>
      </c>
      <c r="B2922" t="s">
        <v>4168</v>
      </c>
    </row>
    <row r="2923" spans="1:2" x14ac:dyDescent="0.25">
      <c r="A2923" t="s">
        <v>4167</v>
      </c>
      <c r="B2923" t="s">
        <v>4170</v>
      </c>
    </row>
    <row r="2924" spans="1:2" x14ac:dyDescent="0.25">
      <c r="A2924" t="s">
        <v>4169</v>
      </c>
      <c r="B2924" t="s">
        <v>4172</v>
      </c>
    </row>
    <row r="2925" spans="1:2" x14ac:dyDescent="0.25">
      <c r="A2925" t="s">
        <v>4171</v>
      </c>
    </row>
    <row r="2926" spans="1:2" x14ac:dyDescent="0.25">
      <c r="A2926" t="s">
        <v>4173</v>
      </c>
      <c r="B2926" t="s">
        <v>4175</v>
      </c>
    </row>
    <row r="2927" spans="1:2" x14ac:dyDescent="0.25">
      <c r="A2927" t="s">
        <v>4174</v>
      </c>
      <c r="B2927" t="s">
        <v>4177</v>
      </c>
    </row>
    <row r="2928" spans="1:2" x14ac:dyDescent="0.25">
      <c r="A2928" t="s">
        <v>4176</v>
      </c>
      <c r="B2928" t="s">
        <v>4179</v>
      </c>
    </row>
    <row r="2929" spans="1:2" x14ac:dyDescent="0.25">
      <c r="A2929" t="s">
        <v>4178</v>
      </c>
      <c r="B2929" t="s">
        <v>2338</v>
      </c>
    </row>
    <row r="2930" spans="1:2" x14ac:dyDescent="0.25">
      <c r="B2930" t="s">
        <v>4181</v>
      </c>
    </row>
    <row r="2931" spans="1:2" x14ac:dyDescent="0.25">
      <c r="A2931" t="s">
        <v>4180</v>
      </c>
      <c r="B2931" t="s">
        <v>4183</v>
      </c>
    </row>
    <row r="2932" spans="1:2" x14ac:dyDescent="0.25">
      <c r="A2932" t="s">
        <v>4182</v>
      </c>
      <c r="B2932" t="s">
        <v>4185</v>
      </c>
    </row>
    <row r="2933" spans="1:2" x14ac:dyDescent="0.25">
      <c r="A2933" t="s">
        <v>4184</v>
      </c>
    </row>
    <row r="2934" spans="1:2" x14ac:dyDescent="0.25">
      <c r="A2934" t="s">
        <v>14</v>
      </c>
      <c r="B2934">
        <v>47</v>
      </c>
    </row>
    <row r="2935" spans="1:2" x14ac:dyDescent="0.25">
      <c r="A2935" t="s">
        <v>4186</v>
      </c>
    </row>
    <row r="2937" spans="1:2" x14ac:dyDescent="0.25">
      <c r="A2937" t="s">
        <v>1551</v>
      </c>
    </row>
    <row r="2938" spans="1:2" x14ac:dyDescent="0.25">
      <c r="B2938" t="s">
        <v>4188</v>
      </c>
    </row>
    <row r="2939" spans="1:2" x14ac:dyDescent="0.25">
      <c r="A2939" t="s">
        <v>4187</v>
      </c>
      <c r="B2939" t="s">
        <v>4190</v>
      </c>
    </row>
    <row r="2940" spans="1:2" x14ac:dyDescent="0.25">
      <c r="A2940" t="s">
        <v>4189</v>
      </c>
      <c r="B2940" t="s">
        <v>4192</v>
      </c>
    </row>
    <row r="2941" spans="1:2" x14ac:dyDescent="0.25">
      <c r="A2941" t="s">
        <v>4191</v>
      </c>
    </row>
    <row r="2942" spans="1:2" x14ac:dyDescent="0.25">
      <c r="A2942" t="s">
        <v>4193</v>
      </c>
    </row>
    <row r="2943" spans="1:2" x14ac:dyDescent="0.25">
      <c r="B2943" t="s">
        <v>4195</v>
      </c>
    </row>
    <row r="2944" spans="1:2" x14ac:dyDescent="0.25">
      <c r="A2944" t="s">
        <v>4194</v>
      </c>
      <c r="B2944" t="s">
        <v>4197</v>
      </c>
    </row>
    <row r="2945" spans="1:2" x14ac:dyDescent="0.25">
      <c r="A2945" t="s">
        <v>4196</v>
      </c>
      <c r="B2945" t="s">
        <v>4199</v>
      </c>
    </row>
    <row r="2946" spans="1:2" x14ac:dyDescent="0.25">
      <c r="A2946" t="s">
        <v>4198</v>
      </c>
      <c r="B2946" t="s">
        <v>4200</v>
      </c>
    </row>
    <row r="2947" spans="1:2" x14ac:dyDescent="0.25">
      <c r="A2947" t="s">
        <v>1348</v>
      </c>
    </row>
    <row r="2948" spans="1:2" x14ac:dyDescent="0.25">
      <c r="A2948" t="s">
        <v>4201</v>
      </c>
      <c r="B2948" t="s">
        <v>4203</v>
      </c>
    </row>
    <row r="2949" spans="1:2" x14ac:dyDescent="0.25">
      <c r="A2949" t="s">
        <v>4202</v>
      </c>
      <c r="B2949" t="s">
        <v>4205</v>
      </c>
    </row>
    <row r="2950" spans="1:2" x14ac:dyDescent="0.25">
      <c r="A2950" t="s">
        <v>4204</v>
      </c>
      <c r="B2950" t="s">
        <v>4206</v>
      </c>
    </row>
    <row r="2951" spans="1:2" x14ac:dyDescent="0.25">
      <c r="A2951" t="s">
        <v>1348</v>
      </c>
    </row>
    <row r="2952" spans="1:2" x14ac:dyDescent="0.25">
      <c r="A2952" t="s">
        <v>4207</v>
      </c>
      <c r="B2952" t="s">
        <v>4209</v>
      </c>
    </row>
    <row r="2953" spans="1:2" x14ac:dyDescent="0.25">
      <c r="A2953" t="s">
        <v>4208</v>
      </c>
      <c r="B2953" t="s">
        <v>4211</v>
      </c>
    </row>
    <row r="2954" spans="1:2" x14ac:dyDescent="0.25">
      <c r="A2954" t="s">
        <v>4210</v>
      </c>
      <c r="B2954" t="s">
        <v>4213</v>
      </c>
    </row>
    <row r="2955" spans="1:2" x14ac:dyDescent="0.25">
      <c r="A2955" t="s">
        <v>4212</v>
      </c>
      <c r="B2955" t="s">
        <v>4215</v>
      </c>
    </row>
    <row r="2956" spans="1:2" x14ac:dyDescent="0.25">
      <c r="A2956" t="s">
        <v>4214</v>
      </c>
      <c r="B2956" t="s">
        <v>4216</v>
      </c>
    </row>
    <row r="2958" spans="1:2" x14ac:dyDescent="0.25">
      <c r="A2958" t="s">
        <v>1648</v>
      </c>
    </row>
    <row r="2959" spans="1:2" x14ac:dyDescent="0.25">
      <c r="B2959" t="s">
        <v>4218</v>
      </c>
    </row>
    <row r="2960" spans="1:2" x14ac:dyDescent="0.25">
      <c r="A2960" t="s">
        <v>4217</v>
      </c>
      <c r="B2960" t="s">
        <v>4018</v>
      </c>
    </row>
    <row r="2961" spans="1:2" x14ac:dyDescent="0.25">
      <c r="B2961" t="s">
        <v>4220</v>
      </c>
    </row>
    <row r="2962" spans="1:2" x14ac:dyDescent="0.25">
      <c r="A2962" t="s">
        <v>4219</v>
      </c>
      <c r="B2962" t="s">
        <v>4222</v>
      </c>
    </row>
    <row r="2963" spans="1:2" x14ac:dyDescent="0.25">
      <c r="A2963" t="s">
        <v>4221</v>
      </c>
      <c r="B2963" t="s">
        <v>4224</v>
      </c>
    </row>
    <row r="2964" spans="1:2" x14ac:dyDescent="0.25">
      <c r="A2964" t="s">
        <v>4223</v>
      </c>
      <c r="B2964" t="s">
        <v>4226</v>
      </c>
    </row>
    <row r="2965" spans="1:2" x14ac:dyDescent="0.25">
      <c r="A2965" t="s">
        <v>4225</v>
      </c>
      <c r="B2965" t="s">
        <v>4228</v>
      </c>
    </row>
    <row r="2966" spans="1:2" x14ac:dyDescent="0.25">
      <c r="A2966" t="s">
        <v>4227</v>
      </c>
      <c r="B2966" t="s">
        <v>4230</v>
      </c>
    </row>
    <row r="2967" spans="1:2" x14ac:dyDescent="0.25">
      <c r="A2967" t="s">
        <v>4229</v>
      </c>
      <c r="B2967" t="s">
        <v>4231</v>
      </c>
    </row>
    <row r="2968" spans="1:2" x14ac:dyDescent="0.25">
      <c r="A2968" t="s">
        <v>1348</v>
      </c>
    </row>
    <row r="2969" spans="1:2" x14ac:dyDescent="0.25">
      <c r="A2969" t="s">
        <v>4232</v>
      </c>
      <c r="B2969" t="s">
        <v>4234</v>
      </c>
    </row>
    <row r="2970" spans="1:2" x14ac:dyDescent="0.25">
      <c r="A2970" t="s">
        <v>4233</v>
      </c>
      <c r="B2970" t="s">
        <v>4235</v>
      </c>
    </row>
    <row r="2971" spans="1:2" x14ac:dyDescent="0.25">
      <c r="B2971" t="s">
        <v>4237</v>
      </c>
    </row>
    <row r="2972" spans="1:2" x14ac:dyDescent="0.25">
      <c r="A2972" t="s">
        <v>4236</v>
      </c>
      <c r="B2972" t="s">
        <v>4238</v>
      </c>
    </row>
    <row r="2973" spans="1:2" x14ac:dyDescent="0.25">
      <c r="A2973" t="s">
        <v>1348</v>
      </c>
    </row>
    <row r="2974" spans="1:2" x14ac:dyDescent="0.25">
      <c r="A2974" t="s">
        <v>4239</v>
      </c>
      <c r="B2974" t="s">
        <v>4241</v>
      </c>
    </row>
    <row r="2975" spans="1:2" x14ac:dyDescent="0.25">
      <c r="A2975" t="s">
        <v>4240</v>
      </c>
      <c r="B2975" t="s">
        <v>4243</v>
      </c>
    </row>
    <row r="2976" spans="1:2" x14ac:dyDescent="0.25">
      <c r="A2976" t="s">
        <v>4242</v>
      </c>
      <c r="B2976" t="s">
        <v>4245</v>
      </c>
    </row>
    <row r="2977" spans="1:2" x14ac:dyDescent="0.25">
      <c r="A2977" t="s">
        <v>4244</v>
      </c>
      <c r="B2977" t="s">
        <v>4246</v>
      </c>
    </row>
    <row r="2978" spans="1:2" x14ac:dyDescent="0.25">
      <c r="B2978" t="s">
        <v>4248</v>
      </c>
    </row>
    <row r="2979" spans="1:2" x14ac:dyDescent="0.25">
      <c r="A2979" t="s">
        <v>4247</v>
      </c>
      <c r="B2979" t="s">
        <v>4250</v>
      </c>
    </row>
    <row r="2980" spans="1:2" x14ac:dyDescent="0.25">
      <c r="A2980" t="s">
        <v>4249</v>
      </c>
      <c r="B2980" t="s">
        <v>3191</v>
      </c>
    </row>
    <row r="2981" spans="1:2" x14ac:dyDescent="0.25">
      <c r="B2981" t="s">
        <v>4252</v>
      </c>
    </row>
    <row r="2982" spans="1:2" x14ac:dyDescent="0.25">
      <c r="A2982" t="s">
        <v>4251</v>
      </c>
      <c r="B2982" t="s">
        <v>4254</v>
      </c>
    </row>
    <row r="2983" spans="1:2" x14ac:dyDescent="0.25">
      <c r="A2983" t="s">
        <v>4253</v>
      </c>
      <c r="B2983" t="s">
        <v>4256</v>
      </c>
    </row>
    <row r="2984" spans="1:2" x14ac:dyDescent="0.25">
      <c r="A2984" t="s">
        <v>4255</v>
      </c>
      <c r="B2984" t="s">
        <v>4258</v>
      </c>
    </row>
    <row r="2985" spans="1:2" x14ac:dyDescent="0.25">
      <c r="A2985" t="s">
        <v>4257</v>
      </c>
      <c r="B2985" t="s">
        <v>4260</v>
      </c>
    </row>
    <row r="2986" spans="1:2" x14ac:dyDescent="0.25">
      <c r="A2986" t="s">
        <v>4259</v>
      </c>
      <c r="B2986" t="s">
        <v>4262</v>
      </c>
    </row>
    <row r="2987" spans="1:2" x14ac:dyDescent="0.25">
      <c r="A2987" t="s">
        <v>4261</v>
      </c>
      <c r="B2987" t="s">
        <v>4264</v>
      </c>
    </row>
    <row r="2988" spans="1:2" x14ac:dyDescent="0.25">
      <c r="A2988" t="s">
        <v>4263</v>
      </c>
      <c r="B2988" t="s">
        <v>4266</v>
      </c>
    </row>
    <row r="2989" spans="1:2" x14ac:dyDescent="0.25">
      <c r="A2989" t="s">
        <v>4265</v>
      </c>
      <c r="B2989" t="s">
        <v>4267</v>
      </c>
    </row>
    <row r="2990" spans="1:2" x14ac:dyDescent="0.25">
      <c r="A2990" t="s">
        <v>183</v>
      </c>
      <c r="B2990" t="s">
        <v>4269</v>
      </c>
    </row>
    <row r="2991" spans="1:2" x14ac:dyDescent="0.25">
      <c r="A2991" t="s">
        <v>4268</v>
      </c>
      <c r="B2991" t="s">
        <v>4271</v>
      </c>
    </row>
    <row r="2992" spans="1:2" x14ac:dyDescent="0.25">
      <c r="A2992" t="s">
        <v>4270</v>
      </c>
    </row>
    <row r="2993" spans="1:2" x14ac:dyDescent="0.25">
      <c r="A2993" t="s">
        <v>552</v>
      </c>
      <c r="B2993" t="s">
        <v>4273</v>
      </c>
    </row>
    <row r="2994" spans="1:2" x14ac:dyDescent="0.25">
      <c r="A2994" t="s">
        <v>4272</v>
      </c>
    </row>
    <row r="2995" spans="1:2" x14ac:dyDescent="0.25">
      <c r="A2995" t="s">
        <v>4274</v>
      </c>
      <c r="B2995" t="s">
        <v>4276</v>
      </c>
    </row>
    <row r="2996" spans="1:2" x14ac:dyDescent="0.25">
      <c r="A2996" t="s">
        <v>4275</v>
      </c>
    </row>
    <row r="2997" spans="1:2" x14ac:dyDescent="0.25">
      <c r="A2997" t="s">
        <v>552</v>
      </c>
      <c r="B2997" t="s">
        <v>4278</v>
      </c>
    </row>
    <row r="2998" spans="1:2" x14ac:dyDescent="0.25">
      <c r="A2998" t="s">
        <v>4277</v>
      </c>
    </row>
    <row r="2999" spans="1:2" x14ac:dyDescent="0.25">
      <c r="A2999" t="s">
        <v>4279</v>
      </c>
      <c r="B2999" t="s">
        <v>4281</v>
      </c>
    </row>
    <row r="3000" spans="1:2" x14ac:dyDescent="0.25">
      <c r="A3000" t="s">
        <v>4280</v>
      </c>
    </row>
    <row r="3001" spans="1:2" x14ac:dyDescent="0.25">
      <c r="A3001" t="s">
        <v>4282</v>
      </c>
      <c r="B3001" t="s">
        <v>4283</v>
      </c>
    </row>
    <row r="3002" spans="1:2" x14ac:dyDescent="0.25">
      <c r="A3002" t="s">
        <v>2958</v>
      </c>
      <c r="B3002" t="s">
        <v>4285</v>
      </c>
    </row>
    <row r="3003" spans="1:2" x14ac:dyDescent="0.25">
      <c r="A3003" t="s">
        <v>4284</v>
      </c>
      <c r="B3003" t="s">
        <v>1845</v>
      </c>
    </row>
    <row r="3005" spans="1:2" x14ac:dyDescent="0.25">
      <c r="A3005" t="s">
        <v>14</v>
      </c>
      <c r="B3005" t="s">
        <v>167</v>
      </c>
    </row>
    <row r="3006" spans="1:2" x14ac:dyDescent="0.25">
      <c r="A3006" t="s">
        <v>4286</v>
      </c>
    </row>
    <row r="3007" spans="1:2" x14ac:dyDescent="0.25">
      <c r="B3007" t="s">
        <v>171</v>
      </c>
    </row>
    <row r="3008" spans="1:2" x14ac:dyDescent="0.25">
      <c r="A3008" t="s">
        <v>4287</v>
      </c>
    </row>
    <row r="3009" spans="1:2" x14ac:dyDescent="0.25">
      <c r="B3009" t="s">
        <v>4288</v>
      </c>
    </row>
    <row r="3010" spans="1:2" x14ac:dyDescent="0.25">
      <c r="B3010">
        <v>1</v>
      </c>
    </row>
    <row r="3011" spans="1:2" x14ac:dyDescent="0.25">
      <c r="B3011" t="s">
        <v>4290</v>
      </c>
    </row>
    <row r="3012" spans="1:2" x14ac:dyDescent="0.25">
      <c r="A3012" t="s">
        <v>4289</v>
      </c>
      <c r="B3012" t="s">
        <v>4291</v>
      </c>
    </row>
    <row r="3013" spans="1:2" x14ac:dyDescent="0.25">
      <c r="A3013" t="s">
        <v>659</v>
      </c>
      <c r="B3013" t="s">
        <v>754</v>
      </c>
    </row>
    <row r="3014" spans="1:2" x14ac:dyDescent="0.25">
      <c r="B3014" t="s">
        <v>4293</v>
      </c>
    </row>
    <row r="3015" spans="1:2" x14ac:dyDescent="0.25">
      <c r="A3015" t="s">
        <v>4292</v>
      </c>
    </row>
    <row r="3016" spans="1:2" x14ac:dyDescent="0.25">
      <c r="A3016" t="s">
        <v>4294</v>
      </c>
      <c r="B3016" t="s">
        <v>4296</v>
      </c>
    </row>
    <row r="3017" spans="1:2" x14ac:dyDescent="0.25">
      <c r="A3017" t="s">
        <v>4295</v>
      </c>
    </row>
    <row r="3018" spans="1:2" x14ac:dyDescent="0.25">
      <c r="A3018" t="s">
        <v>4297</v>
      </c>
      <c r="B3018" t="s">
        <v>4299</v>
      </c>
    </row>
    <row r="3019" spans="1:2" x14ac:dyDescent="0.25">
      <c r="A3019" t="s">
        <v>4298</v>
      </c>
    </row>
    <row r="3020" spans="1:2" x14ac:dyDescent="0.25">
      <c r="A3020" t="s">
        <v>4300</v>
      </c>
      <c r="B3020" t="s">
        <v>4302</v>
      </c>
    </row>
    <row r="3021" spans="1:2" x14ac:dyDescent="0.25">
      <c r="A3021" t="s">
        <v>4301</v>
      </c>
    </row>
    <row r="3022" spans="1:2" x14ac:dyDescent="0.25">
      <c r="A3022" t="s">
        <v>4303</v>
      </c>
      <c r="B3022" t="s">
        <v>4305</v>
      </c>
    </row>
    <row r="3023" spans="1:2" x14ac:dyDescent="0.25">
      <c r="A3023" t="s">
        <v>4304</v>
      </c>
    </row>
    <row r="3024" spans="1:2" x14ac:dyDescent="0.25">
      <c r="A3024" t="s">
        <v>4306</v>
      </c>
      <c r="B3024" t="s">
        <v>4308</v>
      </c>
    </row>
    <row r="3025" spans="1:2" x14ac:dyDescent="0.25">
      <c r="A3025" t="s">
        <v>4307</v>
      </c>
    </row>
    <row r="3026" spans="1:2" x14ac:dyDescent="0.25">
      <c r="A3026" t="s">
        <v>4309</v>
      </c>
      <c r="B3026" t="s">
        <v>4311</v>
      </c>
    </row>
    <row r="3027" spans="1:2" x14ac:dyDescent="0.25">
      <c r="A3027" t="s">
        <v>4310</v>
      </c>
    </row>
    <row r="3028" spans="1:2" x14ac:dyDescent="0.25">
      <c r="A3028" t="s">
        <v>4312</v>
      </c>
      <c r="B3028" t="s">
        <v>4314</v>
      </c>
    </row>
    <row r="3029" spans="1:2" x14ac:dyDescent="0.25">
      <c r="A3029" t="s">
        <v>4313</v>
      </c>
    </row>
    <row r="3030" spans="1:2" x14ac:dyDescent="0.25">
      <c r="A3030" t="s">
        <v>4315</v>
      </c>
      <c r="B3030" t="s">
        <v>4317</v>
      </c>
    </row>
    <row r="3031" spans="1:2" x14ac:dyDescent="0.25">
      <c r="A3031" t="s">
        <v>4316</v>
      </c>
    </row>
    <row r="3032" spans="1:2" x14ac:dyDescent="0.25">
      <c r="A3032" t="s">
        <v>4318</v>
      </c>
      <c r="B3032" t="s">
        <v>4320</v>
      </c>
    </row>
    <row r="3033" spans="1:2" x14ac:dyDescent="0.25">
      <c r="A3033" t="s">
        <v>4319</v>
      </c>
    </row>
    <row r="3034" spans="1:2" x14ac:dyDescent="0.25">
      <c r="A3034" t="s">
        <v>4321</v>
      </c>
      <c r="B3034" t="s">
        <v>4323</v>
      </c>
    </row>
    <row r="3035" spans="1:2" x14ac:dyDescent="0.25">
      <c r="A3035" t="s">
        <v>4322</v>
      </c>
    </row>
    <row r="3036" spans="1:2" x14ac:dyDescent="0.25">
      <c r="A3036" t="s">
        <v>4324</v>
      </c>
      <c r="B3036" t="s">
        <v>4326</v>
      </c>
    </row>
    <row r="3037" spans="1:2" x14ac:dyDescent="0.25">
      <c r="A3037" t="s">
        <v>4325</v>
      </c>
    </row>
    <row r="3038" spans="1:2" x14ac:dyDescent="0.25">
      <c r="A3038" t="s">
        <v>4327</v>
      </c>
      <c r="B3038" t="s">
        <v>4329</v>
      </c>
    </row>
    <row r="3039" spans="1:2" x14ac:dyDescent="0.25">
      <c r="A3039" t="s">
        <v>4328</v>
      </c>
    </row>
    <row r="3040" spans="1:2" x14ac:dyDescent="0.25">
      <c r="A3040" t="s">
        <v>4330</v>
      </c>
      <c r="B3040" t="s">
        <v>4331</v>
      </c>
    </row>
    <row r="3041" spans="1:2" x14ac:dyDescent="0.25">
      <c r="B3041" t="s">
        <v>4333</v>
      </c>
    </row>
    <row r="3042" spans="1:2" x14ac:dyDescent="0.25">
      <c r="A3042" t="s">
        <v>4332</v>
      </c>
    </row>
    <row r="3043" spans="1:2" x14ac:dyDescent="0.25">
      <c r="A3043" t="s">
        <v>4334</v>
      </c>
      <c r="B3043" t="s">
        <v>4336</v>
      </c>
    </row>
    <row r="3044" spans="1:2" x14ac:dyDescent="0.25">
      <c r="A3044" t="s">
        <v>4335</v>
      </c>
    </row>
    <row r="3045" spans="1:2" x14ac:dyDescent="0.25">
      <c r="A3045" t="s">
        <v>4337</v>
      </c>
      <c r="B3045" t="s">
        <v>4339</v>
      </c>
    </row>
    <row r="3046" spans="1:2" x14ac:dyDescent="0.25">
      <c r="A3046" t="s">
        <v>4338</v>
      </c>
    </row>
    <row r="3047" spans="1:2" x14ac:dyDescent="0.25">
      <c r="A3047" t="s">
        <v>4340</v>
      </c>
      <c r="B3047" t="s">
        <v>4342</v>
      </c>
    </row>
    <row r="3048" spans="1:2" x14ac:dyDescent="0.25">
      <c r="A3048" t="s">
        <v>4341</v>
      </c>
    </row>
    <row r="3049" spans="1:2" x14ac:dyDescent="0.25">
      <c r="A3049" t="s">
        <v>4343</v>
      </c>
      <c r="B3049" t="s">
        <v>4345</v>
      </c>
    </row>
    <row r="3050" spans="1:2" x14ac:dyDescent="0.25">
      <c r="A3050" t="s">
        <v>4344</v>
      </c>
      <c r="B3050" t="s">
        <v>4347</v>
      </c>
    </row>
    <row r="3051" spans="1:2" x14ac:dyDescent="0.25">
      <c r="A3051" t="s">
        <v>4346</v>
      </c>
    </row>
    <row r="3052" spans="1:2" x14ac:dyDescent="0.25">
      <c r="A3052" t="s">
        <v>4348</v>
      </c>
      <c r="B3052" t="s">
        <v>4350</v>
      </c>
    </row>
    <row r="3053" spans="1:2" x14ac:dyDescent="0.25">
      <c r="A3053" t="s">
        <v>4349</v>
      </c>
    </row>
    <row r="3054" spans="1:2" x14ac:dyDescent="0.25">
      <c r="A3054" t="s">
        <v>4351</v>
      </c>
      <c r="B3054" t="s">
        <v>4353</v>
      </c>
    </row>
    <row r="3055" spans="1:2" x14ac:dyDescent="0.25">
      <c r="A3055" t="s">
        <v>4352</v>
      </c>
    </row>
    <row r="3056" spans="1:2" x14ac:dyDescent="0.25">
      <c r="A3056" t="s">
        <v>4354</v>
      </c>
      <c r="B3056" t="s">
        <v>4356</v>
      </c>
    </row>
    <row r="3057" spans="1:2" x14ac:dyDescent="0.25">
      <c r="A3057" t="s">
        <v>4355</v>
      </c>
      <c r="B3057" t="s">
        <v>4358</v>
      </c>
    </row>
    <row r="3058" spans="1:2" x14ac:dyDescent="0.25">
      <c r="A3058" t="s">
        <v>4357</v>
      </c>
    </row>
    <row r="3059" spans="1:2" x14ac:dyDescent="0.25">
      <c r="A3059" t="s">
        <v>4359</v>
      </c>
      <c r="B3059" t="s">
        <v>4361</v>
      </c>
    </row>
    <row r="3060" spans="1:2" x14ac:dyDescent="0.25">
      <c r="A3060" t="s">
        <v>4360</v>
      </c>
    </row>
    <row r="3061" spans="1:2" x14ac:dyDescent="0.25">
      <c r="A3061" t="s">
        <v>4362</v>
      </c>
      <c r="B3061" t="s">
        <v>4364</v>
      </c>
    </row>
    <row r="3062" spans="1:2" x14ac:dyDescent="0.25">
      <c r="A3062" t="s">
        <v>4363</v>
      </c>
    </row>
    <row r="3063" spans="1:2" x14ac:dyDescent="0.25">
      <c r="A3063" t="s">
        <v>4365</v>
      </c>
      <c r="B3063" t="s">
        <v>4367</v>
      </c>
    </row>
    <row r="3064" spans="1:2" x14ac:dyDescent="0.25">
      <c r="A3064" t="s">
        <v>4366</v>
      </c>
    </row>
    <row r="3065" spans="1:2" x14ac:dyDescent="0.25">
      <c r="A3065" t="s">
        <v>4368</v>
      </c>
      <c r="B3065" t="s">
        <v>4370</v>
      </c>
    </row>
    <row r="3066" spans="1:2" x14ac:dyDescent="0.25">
      <c r="A3066" t="s">
        <v>4369</v>
      </c>
    </row>
    <row r="3067" spans="1:2" x14ac:dyDescent="0.25">
      <c r="A3067" t="s">
        <v>4371</v>
      </c>
      <c r="B3067" t="s">
        <v>4373</v>
      </c>
    </row>
    <row r="3068" spans="1:2" x14ac:dyDescent="0.25">
      <c r="A3068" t="s">
        <v>4372</v>
      </c>
    </row>
    <row r="3069" spans="1:2" x14ac:dyDescent="0.25">
      <c r="A3069" t="s">
        <v>4374</v>
      </c>
      <c r="B3069" t="s">
        <v>4376</v>
      </c>
    </row>
    <row r="3070" spans="1:2" x14ac:dyDescent="0.25">
      <c r="A3070" t="s">
        <v>4375</v>
      </c>
    </row>
    <row r="3071" spans="1:2" x14ac:dyDescent="0.25">
      <c r="A3071" t="s">
        <v>4377</v>
      </c>
      <c r="B3071" t="s">
        <v>4378</v>
      </c>
    </row>
    <row r="3072" spans="1:2" x14ac:dyDescent="0.25">
      <c r="B3072" t="s">
        <v>4380</v>
      </c>
    </row>
    <row r="3073" spans="1:2" x14ac:dyDescent="0.25">
      <c r="A3073" t="s">
        <v>4379</v>
      </c>
    </row>
    <row r="3074" spans="1:2" x14ac:dyDescent="0.25">
      <c r="A3074" t="s">
        <v>4381</v>
      </c>
      <c r="B3074" t="s">
        <v>4383</v>
      </c>
    </row>
    <row r="3075" spans="1:2" x14ac:dyDescent="0.25">
      <c r="A3075" t="s">
        <v>4382</v>
      </c>
    </row>
    <row r="3076" spans="1:2" x14ac:dyDescent="0.25">
      <c r="A3076" t="s">
        <v>4384</v>
      </c>
      <c r="B3076" t="s">
        <v>4386</v>
      </c>
    </row>
    <row r="3077" spans="1:2" x14ac:dyDescent="0.25">
      <c r="A3077" t="s">
        <v>4385</v>
      </c>
    </row>
    <row r="3078" spans="1:2" x14ac:dyDescent="0.25">
      <c r="A3078" t="s">
        <v>4387</v>
      </c>
      <c r="B3078" t="s">
        <v>2712</v>
      </c>
    </row>
    <row r="3079" spans="1:2" x14ac:dyDescent="0.25">
      <c r="B3079" t="s">
        <v>4389</v>
      </c>
    </row>
    <row r="3080" spans="1:2" x14ac:dyDescent="0.25">
      <c r="A3080" t="s">
        <v>4388</v>
      </c>
    </row>
    <row r="3081" spans="1:2" x14ac:dyDescent="0.25">
      <c r="A3081" t="s">
        <v>4390</v>
      </c>
      <c r="B3081" t="s">
        <v>4392</v>
      </c>
    </row>
    <row r="3082" spans="1:2" x14ac:dyDescent="0.25">
      <c r="A3082" t="s">
        <v>4391</v>
      </c>
    </row>
    <row r="3083" spans="1:2" x14ac:dyDescent="0.25">
      <c r="A3083" t="s">
        <v>4393</v>
      </c>
      <c r="B3083" t="s">
        <v>4395</v>
      </c>
    </row>
    <row r="3084" spans="1:2" x14ac:dyDescent="0.25">
      <c r="A3084" t="s">
        <v>4394</v>
      </c>
    </row>
    <row r="3085" spans="1:2" x14ac:dyDescent="0.25">
      <c r="A3085" t="s">
        <v>4396</v>
      </c>
      <c r="B3085" t="s">
        <v>4398</v>
      </c>
    </row>
    <row r="3086" spans="1:2" x14ac:dyDescent="0.25">
      <c r="A3086" t="s">
        <v>4397</v>
      </c>
    </row>
    <row r="3087" spans="1:2" x14ac:dyDescent="0.25">
      <c r="A3087" t="s">
        <v>4399</v>
      </c>
      <c r="B3087" t="s">
        <v>4401</v>
      </c>
    </row>
    <row r="3088" spans="1:2" x14ac:dyDescent="0.25">
      <c r="A3088" t="s">
        <v>4400</v>
      </c>
      <c r="B3088" t="s">
        <v>4403</v>
      </c>
    </row>
    <row r="3089" spans="1:2" x14ac:dyDescent="0.25">
      <c r="A3089" t="s">
        <v>4402</v>
      </c>
    </row>
    <row r="3090" spans="1:2" x14ac:dyDescent="0.25">
      <c r="A3090" t="s">
        <v>4404</v>
      </c>
      <c r="B3090" t="s">
        <v>4406</v>
      </c>
    </row>
    <row r="3091" spans="1:2" x14ac:dyDescent="0.25">
      <c r="A3091" t="s">
        <v>4405</v>
      </c>
    </row>
    <row r="3092" spans="1:2" x14ac:dyDescent="0.25">
      <c r="A3092" t="s">
        <v>4407</v>
      </c>
      <c r="B3092" t="s">
        <v>4408</v>
      </c>
    </row>
    <row r="3093" spans="1:2" x14ac:dyDescent="0.25">
      <c r="B3093" t="s">
        <v>4410</v>
      </c>
    </row>
    <row r="3094" spans="1:2" x14ac:dyDescent="0.25">
      <c r="A3094" t="s">
        <v>4409</v>
      </c>
    </row>
    <row r="3095" spans="1:2" x14ac:dyDescent="0.25">
      <c r="A3095" t="s">
        <v>4411</v>
      </c>
      <c r="B3095" t="s">
        <v>4413</v>
      </c>
    </row>
    <row r="3096" spans="1:2" x14ac:dyDescent="0.25">
      <c r="A3096" t="s">
        <v>4412</v>
      </c>
    </row>
    <row r="3097" spans="1:2" x14ac:dyDescent="0.25">
      <c r="A3097" t="s">
        <v>4414</v>
      </c>
      <c r="B3097" t="s">
        <v>4415</v>
      </c>
    </row>
    <row r="3098" spans="1:2" x14ac:dyDescent="0.25">
      <c r="B3098" t="s">
        <v>4417</v>
      </c>
    </row>
    <row r="3099" spans="1:2" x14ac:dyDescent="0.25">
      <c r="A3099" t="s">
        <v>4416</v>
      </c>
    </row>
    <row r="3100" spans="1:2" x14ac:dyDescent="0.25">
      <c r="A3100" t="s">
        <v>4418</v>
      </c>
    </row>
    <row r="3101" spans="1:2" x14ac:dyDescent="0.25">
      <c r="A3101" t="s">
        <v>4419</v>
      </c>
    </row>
    <row r="3102" spans="1:2" x14ac:dyDescent="0.25">
      <c r="A3102" t="s">
        <v>4420</v>
      </c>
      <c r="B3102" t="s">
        <v>4422</v>
      </c>
    </row>
    <row r="3103" spans="1:2" x14ac:dyDescent="0.25">
      <c r="A3103" t="s">
        <v>4421</v>
      </c>
      <c r="B3103" t="s">
        <v>4424</v>
      </c>
    </row>
    <row r="3104" spans="1:2" x14ac:dyDescent="0.25">
      <c r="A3104" t="s">
        <v>4423</v>
      </c>
    </row>
    <row r="3105" spans="1:2" x14ac:dyDescent="0.25">
      <c r="A3105" t="s">
        <v>4425</v>
      </c>
    </row>
    <row r="3106" spans="1:2" x14ac:dyDescent="0.25">
      <c r="A3106" t="s">
        <v>14</v>
      </c>
      <c r="B3106">
        <v>49</v>
      </c>
    </row>
    <row r="3107" spans="1:2" x14ac:dyDescent="0.25">
      <c r="A3107" t="s">
        <v>4426</v>
      </c>
    </row>
    <row r="3108" spans="1:2" x14ac:dyDescent="0.25">
      <c r="B3108" t="s">
        <v>1151</v>
      </c>
    </row>
    <row r="3109" spans="1:2" x14ac:dyDescent="0.25">
      <c r="A3109" t="s">
        <v>4427</v>
      </c>
      <c r="B3109" t="s">
        <v>4428</v>
      </c>
    </row>
    <row r="3110" spans="1:2" x14ac:dyDescent="0.25">
      <c r="A3110" t="s">
        <v>860</v>
      </c>
    </row>
    <row r="3111" spans="1:2" x14ac:dyDescent="0.25">
      <c r="A3111" t="s">
        <v>4429</v>
      </c>
      <c r="B3111" t="s">
        <v>4431</v>
      </c>
    </row>
    <row r="3112" spans="1:2" x14ac:dyDescent="0.25">
      <c r="A3112" t="s">
        <v>4430</v>
      </c>
      <c r="B3112" t="s">
        <v>4433</v>
      </c>
    </row>
    <row r="3113" spans="1:2" x14ac:dyDescent="0.25">
      <c r="A3113" t="s">
        <v>4432</v>
      </c>
    </row>
    <row r="3115" spans="1:2" x14ac:dyDescent="0.25">
      <c r="B3115" t="s">
        <v>4435</v>
      </c>
    </row>
    <row r="3116" spans="1:2" x14ac:dyDescent="0.25">
      <c r="A3116" t="s">
        <v>4434</v>
      </c>
    </row>
    <row r="3118" spans="1:2" x14ac:dyDescent="0.25">
      <c r="A3118" t="s">
        <v>1427</v>
      </c>
    </row>
    <row r="3119" spans="1:2" x14ac:dyDescent="0.25">
      <c r="B3119" t="s">
        <v>4437</v>
      </c>
    </row>
    <row r="3120" spans="1:2" x14ac:dyDescent="0.25">
      <c r="A3120" t="s">
        <v>4436</v>
      </c>
      <c r="B3120" t="s">
        <v>4439</v>
      </c>
    </row>
    <row r="3121" spans="1:2" x14ac:dyDescent="0.25">
      <c r="A3121" t="s">
        <v>4438</v>
      </c>
      <c r="B3121" t="s">
        <v>4441</v>
      </c>
    </row>
    <row r="3122" spans="1:2" x14ac:dyDescent="0.25">
      <c r="A3122" t="s">
        <v>4440</v>
      </c>
      <c r="B3122" t="s">
        <v>4443</v>
      </c>
    </row>
    <row r="3123" spans="1:2" x14ac:dyDescent="0.25">
      <c r="A3123" t="s">
        <v>4442</v>
      </c>
      <c r="B3123" t="s">
        <v>4444</v>
      </c>
    </row>
    <row r="3124" spans="1:2" x14ac:dyDescent="0.25">
      <c r="B3124" t="s">
        <v>4446</v>
      </c>
    </row>
    <row r="3125" spans="1:2" x14ac:dyDescent="0.25">
      <c r="A3125" t="s">
        <v>4445</v>
      </c>
      <c r="B3125" t="s">
        <v>4448</v>
      </c>
    </row>
    <row r="3126" spans="1:2" x14ac:dyDescent="0.25">
      <c r="A3126" t="s">
        <v>4447</v>
      </c>
      <c r="B3126" t="s">
        <v>4448</v>
      </c>
    </row>
    <row r="3127" spans="1:2" x14ac:dyDescent="0.25">
      <c r="A3127" t="s">
        <v>4449</v>
      </c>
      <c r="B3127" t="s">
        <v>4451</v>
      </c>
    </row>
    <row r="3128" spans="1:2" x14ac:dyDescent="0.25">
      <c r="A3128" t="s">
        <v>4450</v>
      </c>
      <c r="B3128" t="s">
        <v>4453</v>
      </c>
    </row>
    <row r="3129" spans="1:2" x14ac:dyDescent="0.25">
      <c r="A3129" t="s">
        <v>4452</v>
      </c>
      <c r="B3129" t="s">
        <v>4455</v>
      </c>
    </row>
    <row r="3130" spans="1:2" x14ac:dyDescent="0.25">
      <c r="A3130" t="s">
        <v>4454</v>
      </c>
      <c r="B3130" t="s">
        <v>4457</v>
      </c>
    </row>
    <row r="3131" spans="1:2" x14ac:dyDescent="0.25">
      <c r="A3131" t="s">
        <v>4456</v>
      </c>
      <c r="B3131" t="s">
        <v>4459</v>
      </c>
    </row>
    <row r="3132" spans="1:2" x14ac:dyDescent="0.25">
      <c r="A3132" t="s">
        <v>4458</v>
      </c>
      <c r="B3132" t="s">
        <v>4461</v>
      </c>
    </row>
    <row r="3133" spans="1:2" x14ac:dyDescent="0.25">
      <c r="A3133" t="s">
        <v>4460</v>
      </c>
      <c r="B3133" t="s">
        <v>4463</v>
      </c>
    </row>
    <row r="3134" spans="1:2" x14ac:dyDescent="0.25">
      <c r="A3134" t="s">
        <v>4462</v>
      </c>
      <c r="B3134" t="s">
        <v>4465</v>
      </c>
    </row>
    <row r="3135" spans="1:2" x14ac:dyDescent="0.25">
      <c r="A3135" t="s">
        <v>4464</v>
      </c>
      <c r="B3135" t="s">
        <v>4467</v>
      </c>
    </row>
    <row r="3136" spans="1:2" x14ac:dyDescent="0.25">
      <c r="A3136" t="s">
        <v>4466</v>
      </c>
      <c r="B3136" t="s">
        <v>4469</v>
      </c>
    </row>
    <row r="3137" spans="1:2" x14ac:dyDescent="0.25">
      <c r="A3137" t="s">
        <v>4468</v>
      </c>
    </row>
    <row r="3138" spans="1:2" x14ac:dyDescent="0.25">
      <c r="A3138" t="s">
        <v>4470</v>
      </c>
      <c r="B3138" t="s">
        <v>4472</v>
      </c>
    </row>
    <row r="3139" spans="1:2" x14ac:dyDescent="0.25">
      <c r="A3139" t="s">
        <v>4471</v>
      </c>
      <c r="B3139" t="s">
        <v>4474</v>
      </c>
    </row>
    <row r="3140" spans="1:2" x14ac:dyDescent="0.25">
      <c r="A3140" t="s">
        <v>4473</v>
      </c>
      <c r="B3140" t="s">
        <v>2429</v>
      </c>
    </row>
    <row r="3141" spans="1:2" x14ac:dyDescent="0.25">
      <c r="B3141" t="s">
        <v>4476</v>
      </c>
    </row>
    <row r="3142" spans="1:2" x14ac:dyDescent="0.25">
      <c r="A3142" t="s">
        <v>4475</v>
      </c>
    </row>
    <row r="3144" spans="1:2" x14ac:dyDescent="0.25">
      <c r="A3144">
        <v>0</v>
      </c>
    </row>
    <row r="3145" spans="1:2" x14ac:dyDescent="0.25">
      <c r="B3145" t="s">
        <v>4478</v>
      </c>
    </row>
    <row r="3146" spans="1:2" x14ac:dyDescent="0.25">
      <c r="A3146" t="s">
        <v>4477</v>
      </c>
      <c r="B3146" t="s">
        <v>4480</v>
      </c>
    </row>
    <row r="3147" spans="1:2" x14ac:dyDescent="0.25">
      <c r="A3147" t="s">
        <v>4479</v>
      </c>
      <c r="B3147" t="s">
        <v>4482</v>
      </c>
    </row>
    <row r="3148" spans="1:2" x14ac:dyDescent="0.25">
      <c r="A3148" t="s">
        <v>4481</v>
      </c>
      <c r="B3148" t="s">
        <v>4484</v>
      </c>
    </row>
    <row r="3149" spans="1:2" x14ac:dyDescent="0.25">
      <c r="A3149" t="s">
        <v>4483</v>
      </c>
      <c r="B3149" t="s">
        <v>4486</v>
      </c>
    </row>
    <row r="3150" spans="1:2" x14ac:dyDescent="0.25">
      <c r="A3150" t="s">
        <v>4485</v>
      </c>
      <c r="B3150" t="s">
        <v>4488</v>
      </c>
    </row>
    <row r="3151" spans="1:2" x14ac:dyDescent="0.25">
      <c r="A3151" t="s">
        <v>4487</v>
      </c>
      <c r="B3151" t="s">
        <v>4490</v>
      </c>
    </row>
    <row r="3152" spans="1:2" x14ac:dyDescent="0.25">
      <c r="A3152" t="s">
        <v>4489</v>
      </c>
    </row>
    <row r="3153" spans="1:2" x14ac:dyDescent="0.25">
      <c r="A3153" t="s">
        <v>4491</v>
      </c>
      <c r="B3153" t="s">
        <v>4493</v>
      </c>
    </row>
    <row r="3154" spans="1:2" x14ac:dyDescent="0.25">
      <c r="A3154" t="s">
        <v>4492</v>
      </c>
      <c r="B3154" t="s">
        <v>4495</v>
      </c>
    </row>
    <row r="3155" spans="1:2" x14ac:dyDescent="0.25">
      <c r="A3155" t="s">
        <v>4494</v>
      </c>
      <c r="B3155" t="s">
        <v>4497</v>
      </c>
    </row>
    <row r="3156" spans="1:2" x14ac:dyDescent="0.25">
      <c r="A3156" t="s">
        <v>4496</v>
      </c>
      <c r="B3156" t="s">
        <v>4499</v>
      </c>
    </row>
    <row r="3157" spans="1:2" x14ac:dyDescent="0.25">
      <c r="A3157" t="s">
        <v>4498</v>
      </c>
      <c r="B3157" t="s">
        <v>4501</v>
      </c>
    </row>
    <row r="3158" spans="1:2" x14ac:dyDescent="0.25">
      <c r="A3158" t="s">
        <v>4500</v>
      </c>
      <c r="B3158" t="s">
        <v>4503</v>
      </c>
    </row>
    <row r="3159" spans="1:2" x14ac:dyDescent="0.25">
      <c r="A3159" t="s">
        <v>4502</v>
      </c>
    </row>
    <row r="3161" spans="1:2" x14ac:dyDescent="0.25">
      <c r="A3161" t="s">
        <v>1485</v>
      </c>
    </row>
    <row r="3162" spans="1:2" x14ac:dyDescent="0.25">
      <c r="B3162" t="s">
        <v>4505</v>
      </c>
    </row>
    <row r="3163" spans="1:2" x14ac:dyDescent="0.25">
      <c r="A3163" t="s">
        <v>4504</v>
      </c>
      <c r="B3163" t="s">
        <v>4507</v>
      </c>
    </row>
    <row r="3164" spans="1:2" x14ac:dyDescent="0.25">
      <c r="A3164" t="s">
        <v>4506</v>
      </c>
      <c r="B3164" t="s">
        <v>4509</v>
      </c>
    </row>
    <row r="3165" spans="1:2" x14ac:dyDescent="0.25">
      <c r="A3165" t="s">
        <v>4508</v>
      </c>
      <c r="B3165" t="s">
        <v>4511</v>
      </c>
    </row>
    <row r="3166" spans="1:2" x14ac:dyDescent="0.25">
      <c r="A3166" t="s">
        <v>4510</v>
      </c>
    </row>
    <row r="3173" spans="1:2" x14ac:dyDescent="0.25">
      <c r="A3173" t="s">
        <v>14</v>
      </c>
      <c r="B3173" t="s">
        <v>167</v>
      </c>
    </row>
    <row r="3174" spans="1:2" x14ac:dyDescent="0.25">
      <c r="A3174" t="s">
        <v>4512</v>
      </c>
    </row>
    <row r="3175" spans="1:2" x14ac:dyDescent="0.25">
      <c r="B3175" t="s">
        <v>1647</v>
      </c>
    </row>
    <row r="3176" spans="1:2" x14ac:dyDescent="0.25">
      <c r="A3176" t="s">
        <v>4513</v>
      </c>
    </row>
    <row r="3177" spans="1:2" x14ac:dyDescent="0.25">
      <c r="B3177" t="s">
        <v>3922</v>
      </c>
    </row>
    <row r="3178" spans="1:2" x14ac:dyDescent="0.25">
      <c r="A3178" t="s">
        <v>4514</v>
      </c>
      <c r="B3178" t="s">
        <v>4006</v>
      </c>
    </row>
    <row r="3179" spans="1:2" x14ac:dyDescent="0.25">
      <c r="A3179" t="s">
        <v>4515</v>
      </c>
      <c r="B3179" t="s">
        <v>2734</v>
      </c>
    </row>
    <row r="3180" spans="1:2" x14ac:dyDescent="0.25">
      <c r="A3180" t="s">
        <v>4516</v>
      </c>
    </row>
    <row r="3181" spans="1:2" x14ac:dyDescent="0.25">
      <c r="A3181" t="s">
        <v>4517</v>
      </c>
    </row>
    <row r="3182" spans="1:2" x14ac:dyDescent="0.25">
      <c r="B3182" t="s">
        <v>4519</v>
      </c>
    </row>
    <row r="3183" spans="1:2" x14ac:dyDescent="0.25">
      <c r="A3183" t="s">
        <v>4518</v>
      </c>
      <c r="B3183" t="s">
        <v>4521</v>
      </c>
    </row>
    <row r="3184" spans="1:2" x14ac:dyDescent="0.25">
      <c r="A3184" t="s">
        <v>4520</v>
      </c>
      <c r="B3184" t="s">
        <v>4523</v>
      </c>
    </row>
    <row r="3185" spans="1:2" x14ac:dyDescent="0.25">
      <c r="A3185" t="s">
        <v>4522</v>
      </c>
      <c r="B3185" t="s">
        <v>4525</v>
      </c>
    </row>
    <row r="3186" spans="1:2" x14ac:dyDescent="0.25">
      <c r="A3186" t="s">
        <v>4524</v>
      </c>
      <c r="B3186" t="s">
        <v>4527</v>
      </c>
    </row>
    <row r="3187" spans="1:2" x14ac:dyDescent="0.25">
      <c r="A3187" t="s">
        <v>4526</v>
      </c>
      <c r="B3187" t="s">
        <v>4528</v>
      </c>
    </row>
    <row r="3188" spans="1:2" x14ac:dyDescent="0.25">
      <c r="A3188" t="s">
        <v>669</v>
      </c>
      <c r="B3188" t="s">
        <v>4530</v>
      </c>
    </row>
    <row r="3189" spans="1:2" x14ac:dyDescent="0.25">
      <c r="A3189" t="s">
        <v>4529</v>
      </c>
      <c r="B3189" t="s">
        <v>4532</v>
      </c>
    </row>
    <row r="3190" spans="1:2" x14ac:dyDescent="0.25">
      <c r="A3190" t="s">
        <v>4531</v>
      </c>
      <c r="B3190" t="s">
        <v>4534</v>
      </c>
    </row>
    <row r="3191" spans="1:2" x14ac:dyDescent="0.25">
      <c r="A3191" t="s">
        <v>4533</v>
      </c>
      <c r="B3191" t="s">
        <v>4536</v>
      </c>
    </row>
    <row r="3192" spans="1:2" x14ac:dyDescent="0.25">
      <c r="A3192" t="s">
        <v>4535</v>
      </c>
      <c r="B3192" t="s">
        <v>4538</v>
      </c>
    </row>
    <row r="3193" spans="1:2" x14ac:dyDescent="0.25">
      <c r="A3193" t="s">
        <v>4537</v>
      </c>
      <c r="B3193" t="s">
        <v>4540</v>
      </c>
    </row>
    <row r="3194" spans="1:2" x14ac:dyDescent="0.25">
      <c r="A3194" t="s">
        <v>4539</v>
      </c>
      <c r="B3194" t="s">
        <v>4542</v>
      </c>
    </row>
    <row r="3195" spans="1:2" x14ac:dyDescent="0.25">
      <c r="A3195" t="s">
        <v>4541</v>
      </c>
      <c r="B3195" t="s">
        <v>4544</v>
      </c>
    </row>
    <row r="3196" spans="1:2" x14ac:dyDescent="0.25">
      <c r="A3196" t="s">
        <v>4543</v>
      </c>
      <c r="B3196" t="s">
        <v>4546</v>
      </c>
    </row>
    <row r="3197" spans="1:2" x14ac:dyDescent="0.25">
      <c r="A3197" t="s">
        <v>4545</v>
      </c>
      <c r="B3197" t="s">
        <v>704</v>
      </c>
    </row>
    <row r="3198" spans="1:2" x14ac:dyDescent="0.25">
      <c r="B3198" t="s">
        <v>4548</v>
      </c>
    </row>
    <row r="3199" spans="1:2" x14ac:dyDescent="0.25">
      <c r="A3199" t="s">
        <v>4547</v>
      </c>
      <c r="B3199" t="s">
        <v>4550</v>
      </c>
    </row>
    <row r="3200" spans="1:2" x14ac:dyDescent="0.25">
      <c r="A3200" t="s">
        <v>4549</v>
      </c>
      <c r="B3200" t="s">
        <v>4552</v>
      </c>
    </row>
    <row r="3201" spans="1:2" x14ac:dyDescent="0.25">
      <c r="A3201" t="s">
        <v>4551</v>
      </c>
      <c r="B3201" t="s">
        <v>4554</v>
      </c>
    </row>
    <row r="3202" spans="1:2" x14ac:dyDescent="0.25">
      <c r="A3202" t="s">
        <v>4553</v>
      </c>
      <c r="B3202" t="s">
        <v>4556</v>
      </c>
    </row>
    <row r="3203" spans="1:2" x14ac:dyDescent="0.25">
      <c r="A3203" t="s">
        <v>4555</v>
      </c>
      <c r="B3203" t="s">
        <v>4557</v>
      </c>
    </row>
    <row r="3204" spans="1:2" x14ac:dyDescent="0.25">
      <c r="A3204" t="s">
        <v>669</v>
      </c>
      <c r="B3204" t="s">
        <v>4559</v>
      </c>
    </row>
    <row r="3205" spans="1:2" x14ac:dyDescent="0.25">
      <c r="A3205" t="s">
        <v>4558</v>
      </c>
      <c r="B3205" t="s">
        <v>4561</v>
      </c>
    </row>
    <row r="3206" spans="1:2" x14ac:dyDescent="0.25">
      <c r="A3206" t="s">
        <v>4560</v>
      </c>
      <c r="B3206" t="s">
        <v>4563</v>
      </c>
    </row>
    <row r="3207" spans="1:2" x14ac:dyDescent="0.25">
      <c r="A3207" t="s">
        <v>4562</v>
      </c>
      <c r="B3207" t="s">
        <v>4565</v>
      </c>
    </row>
    <row r="3208" spans="1:2" x14ac:dyDescent="0.25">
      <c r="A3208" t="s">
        <v>4564</v>
      </c>
      <c r="B3208" t="s">
        <v>4567</v>
      </c>
    </row>
    <row r="3209" spans="1:2" x14ac:dyDescent="0.25">
      <c r="A3209" t="s">
        <v>4566</v>
      </c>
      <c r="B3209" t="s">
        <v>4569</v>
      </c>
    </row>
    <row r="3210" spans="1:2" x14ac:dyDescent="0.25">
      <c r="A3210" t="s">
        <v>4568</v>
      </c>
      <c r="B3210" t="s">
        <v>4571</v>
      </c>
    </row>
    <row r="3211" spans="1:2" x14ac:dyDescent="0.25">
      <c r="A3211" t="s">
        <v>4570</v>
      </c>
      <c r="B3211" t="s">
        <v>4573</v>
      </c>
    </row>
    <row r="3212" spans="1:2" x14ac:dyDescent="0.25">
      <c r="A3212" t="s">
        <v>4572</v>
      </c>
      <c r="B3212" t="s">
        <v>4574</v>
      </c>
    </row>
    <row r="3213" spans="1:2" x14ac:dyDescent="0.25">
      <c r="B3213" t="s">
        <v>4576</v>
      </c>
    </row>
    <row r="3214" spans="1:2" x14ac:dyDescent="0.25">
      <c r="A3214" t="s">
        <v>4575</v>
      </c>
      <c r="B3214" t="s">
        <v>4578</v>
      </c>
    </row>
    <row r="3215" spans="1:2" x14ac:dyDescent="0.25">
      <c r="A3215" t="s">
        <v>4577</v>
      </c>
      <c r="B3215" t="s">
        <v>4580</v>
      </c>
    </row>
    <row r="3216" spans="1:2" x14ac:dyDescent="0.25">
      <c r="A3216" t="s">
        <v>4579</v>
      </c>
      <c r="B3216" t="s">
        <v>4582</v>
      </c>
    </row>
    <row r="3217" spans="1:2" x14ac:dyDescent="0.25">
      <c r="A3217" t="s">
        <v>4581</v>
      </c>
      <c r="B3217" t="s">
        <v>4584</v>
      </c>
    </row>
    <row r="3218" spans="1:2" x14ac:dyDescent="0.25">
      <c r="A3218" t="s">
        <v>4583</v>
      </c>
      <c r="B3218" t="s">
        <v>4586</v>
      </c>
    </row>
    <row r="3219" spans="1:2" x14ac:dyDescent="0.25">
      <c r="A3219" t="s">
        <v>4585</v>
      </c>
      <c r="B3219" t="s">
        <v>4587</v>
      </c>
    </row>
    <row r="3220" spans="1:2" x14ac:dyDescent="0.25">
      <c r="B3220" t="s">
        <v>4589</v>
      </c>
    </row>
    <row r="3221" spans="1:2" x14ac:dyDescent="0.25">
      <c r="A3221" t="s">
        <v>4588</v>
      </c>
      <c r="B3221" t="s">
        <v>4591</v>
      </c>
    </row>
    <row r="3222" spans="1:2" x14ac:dyDescent="0.25">
      <c r="A3222" t="s">
        <v>4590</v>
      </c>
      <c r="B3222" t="s">
        <v>4593</v>
      </c>
    </row>
    <row r="3223" spans="1:2" x14ac:dyDescent="0.25">
      <c r="A3223" t="s">
        <v>4592</v>
      </c>
      <c r="B3223" t="s">
        <v>4595</v>
      </c>
    </row>
    <row r="3224" spans="1:2" x14ac:dyDescent="0.25">
      <c r="A3224" t="s">
        <v>4594</v>
      </c>
      <c r="B3224" t="s">
        <v>4597</v>
      </c>
    </row>
    <row r="3225" spans="1:2" x14ac:dyDescent="0.25">
      <c r="A3225" t="s">
        <v>4596</v>
      </c>
      <c r="B3225" t="s">
        <v>4599</v>
      </c>
    </row>
    <row r="3226" spans="1:2" x14ac:dyDescent="0.25">
      <c r="A3226" t="s">
        <v>4598</v>
      </c>
      <c r="B3226" t="s">
        <v>4601</v>
      </c>
    </row>
    <row r="3227" spans="1:2" x14ac:dyDescent="0.25">
      <c r="A3227" t="s">
        <v>4600</v>
      </c>
      <c r="B3227" t="s">
        <v>4603</v>
      </c>
    </row>
    <row r="3228" spans="1:2" x14ac:dyDescent="0.25">
      <c r="A3228" t="s">
        <v>4602</v>
      </c>
      <c r="B3228" t="s">
        <v>4605</v>
      </c>
    </row>
    <row r="3229" spans="1:2" x14ac:dyDescent="0.25">
      <c r="A3229" t="s">
        <v>4604</v>
      </c>
      <c r="B3229" t="s">
        <v>4606</v>
      </c>
    </row>
    <row r="3230" spans="1:2" x14ac:dyDescent="0.25">
      <c r="B3230" t="s">
        <v>4608</v>
      </c>
    </row>
    <row r="3231" spans="1:2" x14ac:dyDescent="0.25">
      <c r="A3231" t="s">
        <v>4607</v>
      </c>
      <c r="B3231" t="s">
        <v>4610</v>
      </c>
    </row>
    <row r="3232" spans="1:2" x14ac:dyDescent="0.25">
      <c r="A3232" t="s">
        <v>4609</v>
      </c>
    </row>
    <row r="3233" spans="1:2" x14ac:dyDescent="0.25">
      <c r="A3233" t="s">
        <v>14</v>
      </c>
      <c r="B3233">
        <v>61</v>
      </c>
    </row>
    <row r="3234" spans="1:2" x14ac:dyDescent="0.25">
      <c r="A3234" t="s">
        <v>4611</v>
      </c>
    </row>
    <row r="3235" spans="1:2" x14ac:dyDescent="0.25">
      <c r="B3235" t="s">
        <v>4613</v>
      </c>
    </row>
    <row r="3236" spans="1:2" x14ac:dyDescent="0.25">
      <c r="A3236" t="s">
        <v>4612</v>
      </c>
    </row>
    <row r="3237" spans="1:2" x14ac:dyDescent="0.25">
      <c r="B3237" t="s">
        <v>2212</v>
      </c>
    </row>
    <row r="3238" spans="1:2" x14ac:dyDescent="0.25">
      <c r="A3238" t="s">
        <v>4614</v>
      </c>
      <c r="B3238" t="s">
        <v>4616</v>
      </c>
    </row>
    <row r="3239" spans="1:2" x14ac:dyDescent="0.25">
      <c r="A3239" t="s">
        <v>4615</v>
      </c>
    </row>
    <row r="3240" spans="1:2" x14ac:dyDescent="0.25">
      <c r="B3240" t="s">
        <v>4618</v>
      </c>
    </row>
    <row r="3241" spans="1:2" x14ac:dyDescent="0.25">
      <c r="A3241" t="s">
        <v>4617</v>
      </c>
    </row>
    <row r="3242" spans="1:2" x14ac:dyDescent="0.25">
      <c r="A3242" t="s">
        <v>4619</v>
      </c>
      <c r="B3242" t="s">
        <v>4621</v>
      </c>
    </row>
    <row r="3243" spans="1:2" x14ac:dyDescent="0.25">
      <c r="A3243" t="s">
        <v>4620</v>
      </c>
    </row>
    <row r="3244" spans="1:2" x14ac:dyDescent="0.25">
      <c r="A3244" t="s">
        <v>4622</v>
      </c>
      <c r="B3244" t="s">
        <v>4624</v>
      </c>
    </row>
    <row r="3245" spans="1:2" x14ac:dyDescent="0.25">
      <c r="A3245" t="s">
        <v>4623</v>
      </c>
    </row>
    <row r="3246" spans="1:2" x14ac:dyDescent="0.25">
      <c r="A3246" t="s">
        <v>4625</v>
      </c>
      <c r="B3246" t="s">
        <v>4627</v>
      </c>
    </row>
    <row r="3247" spans="1:2" x14ac:dyDescent="0.25">
      <c r="A3247" t="s">
        <v>4626</v>
      </c>
    </row>
    <row r="3248" spans="1:2" x14ac:dyDescent="0.25">
      <c r="A3248" t="s">
        <v>4628</v>
      </c>
      <c r="B3248" t="s">
        <v>4630</v>
      </c>
    </row>
    <row r="3249" spans="1:2" x14ac:dyDescent="0.25">
      <c r="A3249" t="s">
        <v>4629</v>
      </c>
    </row>
    <row r="3250" spans="1:2" x14ac:dyDescent="0.25">
      <c r="A3250" t="s">
        <v>4631</v>
      </c>
      <c r="B3250" t="s">
        <v>4633</v>
      </c>
    </row>
    <row r="3251" spans="1:2" x14ac:dyDescent="0.25">
      <c r="A3251" t="s">
        <v>4632</v>
      </c>
    </row>
    <row r="3252" spans="1:2" x14ac:dyDescent="0.25">
      <c r="A3252" t="s">
        <v>4634</v>
      </c>
      <c r="B3252" t="s">
        <v>4636</v>
      </c>
    </row>
    <row r="3253" spans="1:2" x14ac:dyDescent="0.25">
      <c r="A3253" t="s">
        <v>4635</v>
      </c>
    </row>
    <row r="3254" spans="1:2" x14ac:dyDescent="0.25">
      <c r="A3254" t="s">
        <v>4637</v>
      </c>
      <c r="B3254" t="s">
        <v>4639</v>
      </c>
    </row>
    <row r="3255" spans="1:2" x14ac:dyDescent="0.25">
      <c r="A3255" t="s">
        <v>4638</v>
      </c>
    </row>
    <row r="3256" spans="1:2" x14ac:dyDescent="0.25">
      <c r="A3256" t="s">
        <v>4640</v>
      </c>
      <c r="B3256" t="s">
        <v>4642</v>
      </c>
    </row>
    <row r="3257" spans="1:2" x14ac:dyDescent="0.25">
      <c r="A3257" t="s">
        <v>4641</v>
      </c>
      <c r="B3257" t="s">
        <v>4644</v>
      </c>
    </row>
    <row r="3258" spans="1:2" x14ac:dyDescent="0.25">
      <c r="A3258" t="s">
        <v>4643</v>
      </c>
    </row>
    <row r="3259" spans="1:2" x14ac:dyDescent="0.25">
      <c r="A3259" t="s">
        <v>4645</v>
      </c>
      <c r="B3259" t="s">
        <v>4647</v>
      </c>
    </row>
    <row r="3260" spans="1:2" x14ac:dyDescent="0.25">
      <c r="A3260" t="s">
        <v>4646</v>
      </c>
    </row>
    <row r="3261" spans="1:2" x14ac:dyDescent="0.25">
      <c r="A3261" t="s">
        <v>4648</v>
      </c>
      <c r="B3261" t="s">
        <v>4650</v>
      </c>
    </row>
    <row r="3262" spans="1:2" x14ac:dyDescent="0.25">
      <c r="A3262" t="s">
        <v>4649</v>
      </c>
    </row>
    <row r="3263" spans="1:2" x14ac:dyDescent="0.25">
      <c r="A3263" t="s">
        <v>4651</v>
      </c>
      <c r="B3263" t="s">
        <v>4653</v>
      </c>
    </row>
    <row r="3264" spans="1:2" x14ac:dyDescent="0.25">
      <c r="A3264" t="s">
        <v>4652</v>
      </c>
    </row>
    <row r="3265" spans="1:2" x14ac:dyDescent="0.25">
      <c r="A3265" t="s">
        <v>4654</v>
      </c>
      <c r="B3265" t="s">
        <v>4655</v>
      </c>
    </row>
    <row r="3266" spans="1:2" x14ac:dyDescent="0.25">
      <c r="A3266" t="s">
        <v>3074</v>
      </c>
    </row>
    <row r="3267" spans="1:2" x14ac:dyDescent="0.25">
      <c r="A3267" t="s">
        <v>4656</v>
      </c>
    </row>
    <row r="3268" spans="1:2" x14ac:dyDescent="0.25">
      <c r="A3268" t="s">
        <v>4657</v>
      </c>
      <c r="B3268" t="s">
        <v>4658</v>
      </c>
    </row>
    <row r="3269" spans="1:2" x14ac:dyDescent="0.25">
      <c r="B3269" t="s">
        <v>4659</v>
      </c>
    </row>
    <row r="3270" spans="1:2" x14ac:dyDescent="0.25">
      <c r="A3270" t="s">
        <v>3074</v>
      </c>
    </row>
    <row r="3271" spans="1:2" x14ac:dyDescent="0.25">
      <c r="A3271" t="s">
        <v>4660</v>
      </c>
    </row>
    <row r="3272" spans="1:2" x14ac:dyDescent="0.25">
      <c r="A3272" t="s">
        <v>4661</v>
      </c>
      <c r="B3272" t="s">
        <v>4663</v>
      </c>
    </row>
    <row r="3273" spans="1:2" x14ac:dyDescent="0.25">
      <c r="A3273" t="s">
        <v>4662</v>
      </c>
    </row>
    <row r="3274" spans="1:2" x14ac:dyDescent="0.25">
      <c r="A3274" t="s">
        <v>4664</v>
      </c>
      <c r="B3274" t="s">
        <v>4666</v>
      </c>
    </row>
    <row r="3275" spans="1:2" x14ac:dyDescent="0.25">
      <c r="A3275" t="s">
        <v>4665</v>
      </c>
    </row>
    <row r="3276" spans="1:2" x14ac:dyDescent="0.25">
      <c r="A3276" t="s">
        <v>4667</v>
      </c>
      <c r="B3276" t="s">
        <v>4669</v>
      </c>
    </row>
    <row r="3277" spans="1:2" x14ac:dyDescent="0.25">
      <c r="A3277" t="s">
        <v>4668</v>
      </c>
    </row>
    <row r="3278" spans="1:2" x14ac:dyDescent="0.25">
      <c r="A3278" t="s">
        <v>4670</v>
      </c>
      <c r="B3278" t="s">
        <v>4671</v>
      </c>
    </row>
    <row r="3279" spans="1:2" x14ac:dyDescent="0.25">
      <c r="A3279" t="s">
        <v>3074</v>
      </c>
    </row>
    <row r="3280" spans="1:2" x14ac:dyDescent="0.25">
      <c r="A3280" t="s">
        <v>4672</v>
      </c>
    </row>
    <row r="3281" spans="1:2" x14ac:dyDescent="0.25">
      <c r="A3281" t="s">
        <v>4673</v>
      </c>
      <c r="B3281" t="s">
        <v>3186</v>
      </c>
    </row>
    <row r="3282" spans="1:2" x14ac:dyDescent="0.25">
      <c r="B3282" t="s">
        <v>4675</v>
      </c>
    </row>
    <row r="3283" spans="1:2" x14ac:dyDescent="0.25">
      <c r="A3283" t="s">
        <v>4674</v>
      </c>
    </row>
    <row r="3284" spans="1:2" x14ac:dyDescent="0.25">
      <c r="A3284" t="s">
        <v>4676</v>
      </c>
      <c r="B3284" t="s">
        <v>4678</v>
      </c>
    </row>
    <row r="3285" spans="1:2" x14ac:dyDescent="0.25">
      <c r="A3285" t="s">
        <v>4677</v>
      </c>
    </row>
    <row r="3286" spans="1:2" x14ac:dyDescent="0.25">
      <c r="A3286" t="s">
        <v>4679</v>
      </c>
      <c r="B3286" t="s">
        <v>4681</v>
      </c>
    </row>
    <row r="3287" spans="1:2" x14ac:dyDescent="0.25">
      <c r="A3287" t="s">
        <v>4680</v>
      </c>
    </row>
    <row r="3288" spans="1:2" x14ac:dyDescent="0.25">
      <c r="A3288" t="s">
        <v>4682</v>
      </c>
      <c r="B3288" t="s">
        <v>4684</v>
      </c>
    </row>
    <row r="3289" spans="1:2" x14ac:dyDescent="0.25">
      <c r="A3289" t="s">
        <v>4683</v>
      </c>
    </row>
    <row r="3290" spans="1:2" x14ac:dyDescent="0.25">
      <c r="A3290" t="s">
        <v>4685</v>
      </c>
      <c r="B3290" t="s">
        <v>704</v>
      </c>
    </row>
    <row r="3291" spans="1:2" x14ac:dyDescent="0.25">
      <c r="B3291" t="s">
        <v>4687</v>
      </c>
    </row>
    <row r="3292" spans="1:2" x14ac:dyDescent="0.25">
      <c r="A3292" t="s">
        <v>4686</v>
      </c>
    </row>
    <row r="3293" spans="1:2" x14ac:dyDescent="0.25">
      <c r="A3293" t="s">
        <v>4688</v>
      </c>
      <c r="B3293" t="s">
        <v>4690</v>
      </c>
    </row>
    <row r="3294" spans="1:2" x14ac:dyDescent="0.25">
      <c r="A3294" t="s">
        <v>4689</v>
      </c>
    </row>
    <row r="3295" spans="1:2" x14ac:dyDescent="0.25">
      <c r="A3295" t="s">
        <v>4691</v>
      </c>
      <c r="B3295" t="s">
        <v>4693</v>
      </c>
    </row>
    <row r="3296" spans="1:2" x14ac:dyDescent="0.25">
      <c r="A3296" t="s">
        <v>4692</v>
      </c>
    </row>
    <row r="3297" spans="1:2" x14ac:dyDescent="0.25">
      <c r="A3297" t="s">
        <v>4694</v>
      </c>
      <c r="B3297" t="s">
        <v>4696</v>
      </c>
    </row>
    <row r="3298" spans="1:2" x14ac:dyDescent="0.25">
      <c r="A3298" t="s">
        <v>4695</v>
      </c>
    </row>
    <row r="3299" spans="1:2" x14ac:dyDescent="0.25">
      <c r="A3299" t="s">
        <v>4697</v>
      </c>
      <c r="B3299" t="s">
        <v>4699</v>
      </c>
    </row>
    <row r="3300" spans="1:2" x14ac:dyDescent="0.25">
      <c r="A3300" t="s">
        <v>4698</v>
      </c>
    </row>
    <row r="3301" spans="1:2" x14ac:dyDescent="0.25">
      <c r="A3301" t="s">
        <v>4700</v>
      </c>
      <c r="B3301" t="s">
        <v>4702</v>
      </c>
    </row>
    <row r="3302" spans="1:2" x14ac:dyDescent="0.25">
      <c r="A3302" t="s">
        <v>4701</v>
      </c>
    </row>
    <row r="3303" spans="1:2" x14ac:dyDescent="0.25">
      <c r="A3303" t="s">
        <v>4703</v>
      </c>
      <c r="B3303" t="s">
        <v>4705</v>
      </c>
    </row>
    <row r="3304" spans="1:2" x14ac:dyDescent="0.25">
      <c r="A3304" t="s">
        <v>4704</v>
      </c>
    </row>
    <row r="3305" spans="1:2" x14ac:dyDescent="0.25">
      <c r="A3305" t="s">
        <v>4706</v>
      </c>
      <c r="B3305" t="s">
        <v>4708</v>
      </c>
    </row>
    <row r="3306" spans="1:2" x14ac:dyDescent="0.25">
      <c r="A3306" t="s">
        <v>4707</v>
      </c>
    </row>
    <row r="3307" spans="1:2" x14ac:dyDescent="0.25">
      <c r="A3307" t="s">
        <v>4709</v>
      </c>
      <c r="B3307" t="s">
        <v>4711</v>
      </c>
    </row>
    <row r="3308" spans="1:2" x14ac:dyDescent="0.25">
      <c r="A3308" t="s">
        <v>4710</v>
      </c>
    </row>
    <row r="3309" spans="1:2" x14ac:dyDescent="0.25">
      <c r="A3309" t="s">
        <v>4712</v>
      </c>
      <c r="B3309" t="s">
        <v>4714</v>
      </c>
    </row>
    <row r="3310" spans="1:2" x14ac:dyDescent="0.25">
      <c r="A3310" t="s">
        <v>4713</v>
      </c>
    </row>
    <row r="3311" spans="1:2" x14ac:dyDescent="0.25">
      <c r="A3311" t="s">
        <v>4715</v>
      </c>
      <c r="B3311" t="s">
        <v>4717</v>
      </c>
    </row>
    <row r="3312" spans="1:2" x14ac:dyDescent="0.25">
      <c r="A3312" t="s">
        <v>4716</v>
      </c>
    </row>
    <row r="3313" spans="1:2" x14ac:dyDescent="0.25">
      <c r="A3313" t="s">
        <v>4718</v>
      </c>
      <c r="B3313" t="s">
        <v>4720</v>
      </c>
    </row>
    <row r="3314" spans="1:2" x14ac:dyDescent="0.25">
      <c r="A3314" t="s">
        <v>4719</v>
      </c>
    </row>
    <row r="3315" spans="1:2" x14ac:dyDescent="0.25">
      <c r="A3315" t="s">
        <v>4721</v>
      </c>
      <c r="B3315" t="s">
        <v>4723</v>
      </c>
    </row>
    <row r="3316" spans="1:2" x14ac:dyDescent="0.25">
      <c r="A3316" t="s">
        <v>4722</v>
      </c>
    </row>
    <row r="3317" spans="1:2" x14ac:dyDescent="0.25">
      <c r="A3317" t="s">
        <v>4724</v>
      </c>
      <c r="B3317" t="s">
        <v>4726</v>
      </c>
    </row>
    <row r="3318" spans="1:2" x14ac:dyDescent="0.25">
      <c r="A3318" t="s">
        <v>4725</v>
      </c>
    </row>
    <row r="3319" spans="1:2" x14ac:dyDescent="0.25">
      <c r="A3319" t="s">
        <v>4727</v>
      </c>
      <c r="B3319" t="s">
        <v>4729</v>
      </c>
    </row>
    <row r="3320" spans="1:2" x14ac:dyDescent="0.25">
      <c r="A3320" t="s">
        <v>4728</v>
      </c>
    </row>
    <row r="3321" spans="1:2" x14ac:dyDescent="0.25">
      <c r="A3321" t="s">
        <v>4730</v>
      </c>
    </row>
    <row r="3322" spans="1:2" x14ac:dyDescent="0.25">
      <c r="A3322" t="s">
        <v>4731</v>
      </c>
    </row>
    <row r="3323" spans="1:2" x14ac:dyDescent="0.25">
      <c r="A3323" t="s">
        <v>4732</v>
      </c>
      <c r="B3323" t="s">
        <v>4733</v>
      </c>
    </row>
    <row r="3324" spans="1:2" x14ac:dyDescent="0.25">
      <c r="A3324" t="s">
        <v>3074</v>
      </c>
    </row>
    <row r="3325" spans="1:2" x14ac:dyDescent="0.25">
      <c r="A3325" t="s">
        <v>4734</v>
      </c>
      <c r="B3325" t="s">
        <v>4736</v>
      </c>
    </row>
    <row r="3326" spans="1:2" x14ac:dyDescent="0.25">
      <c r="A3326" t="s">
        <v>4735</v>
      </c>
    </row>
    <row r="3327" spans="1:2" x14ac:dyDescent="0.25">
      <c r="A3327" t="s">
        <v>4737</v>
      </c>
      <c r="B3327" t="s">
        <v>4739</v>
      </c>
    </row>
    <row r="3328" spans="1:2" x14ac:dyDescent="0.25">
      <c r="A3328" t="s">
        <v>4738</v>
      </c>
    </row>
    <row r="3329" spans="1:2" x14ac:dyDescent="0.25">
      <c r="A3329" t="s">
        <v>4740</v>
      </c>
      <c r="B3329" t="s">
        <v>4742</v>
      </c>
    </row>
    <row r="3330" spans="1:2" x14ac:dyDescent="0.25">
      <c r="A3330" t="s">
        <v>4741</v>
      </c>
    </row>
    <row r="3331" spans="1:2" x14ac:dyDescent="0.25">
      <c r="A3331" t="s">
        <v>4743</v>
      </c>
      <c r="B3331" t="s">
        <v>4745</v>
      </c>
    </row>
    <row r="3332" spans="1:2" x14ac:dyDescent="0.25">
      <c r="A3332" t="s">
        <v>4744</v>
      </c>
    </row>
    <row r="3333" spans="1:2" x14ac:dyDescent="0.25">
      <c r="A3333" t="s">
        <v>4746</v>
      </c>
      <c r="B3333" t="s">
        <v>4748</v>
      </c>
    </row>
    <row r="3334" spans="1:2" x14ac:dyDescent="0.25">
      <c r="A3334" t="s">
        <v>4747</v>
      </c>
    </row>
    <row r="3335" spans="1:2" x14ac:dyDescent="0.25">
      <c r="A3335" t="s">
        <v>4749</v>
      </c>
      <c r="B3335" t="s">
        <v>3064</v>
      </c>
    </row>
    <row r="3336" spans="1:2" x14ac:dyDescent="0.25">
      <c r="B3336" t="s">
        <v>4751</v>
      </c>
    </row>
    <row r="3337" spans="1:2" x14ac:dyDescent="0.25">
      <c r="A3337" t="s">
        <v>4750</v>
      </c>
    </row>
    <row r="3338" spans="1:2" x14ac:dyDescent="0.25">
      <c r="A3338" t="s">
        <v>4752</v>
      </c>
    </row>
    <row r="3339" spans="1:2" x14ac:dyDescent="0.25">
      <c r="A3339" t="s">
        <v>14</v>
      </c>
      <c r="B3339" t="s">
        <v>1847</v>
      </c>
    </row>
    <row r="3340" spans="1:2" x14ac:dyDescent="0.25">
      <c r="A3340" t="s">
        <v>4753</v>
      </c>
    </row>
    <row r="3341" spans="1:2" x14ac:dyDescent="0.25">
      <c r="B3341" t="s">
        <v>656</v>
      </c>
    </row>
    <row r="3342" spans="1:2" x14ac:dyDescent="0.25">
      <c r="A3342" t="s">
        <v>4754</v>
      </c>
    </row>
    <row r="3343" spans="1:2" x14ac:dyDescent="0.25">
      <c r="B3343" t="s">
        <v>3922</v>
      </c>
    </row>
    <row r="3344" spans="1:2" x14ac:dyDescent="0.25">
      <c r="A3344" t="s">
        <v>4755</v>
      </c>
      <c r="B3344" t="s">
        <v>4757</v>
      </c>
    </row>
    <row r="3345" spans="1:2" x14ac:dyDescent="0.25">
      <c r="A3345" t="s">
        <v>4756</v>
      </c>
      <c r="B3345" t="s">
        <v>4759</v>
      </c>
    </row>
    <row r="3346" spans="1:2" x14ac:dyDescent="0.25">
      <c r="A3346" t="s">
        <v>4758</v>
      </c>
    </row>
    <row r="3347" spans="1:2" x14ac:dyDescent="0.25">
      <c r="A3347" t="s">
        <v>4760</v>
      </c>
    </row>
    <row r="3348" spans="1:2" x14ac:dyDescent="0.25">
      <c r="B3348" t="s">
        <v>4762</v>
      </c>
    </row>
    <row r="3349" spans="1:2" x14ac:dyDescent="0.25">
      <c r="A3349" t="s">
        <v>4761</v>
      </c>
      <c r="B3349" t="s">
        <v>3344</v>
      </c>
    </row>
    <row r="3350" spans="1:2" x14ac:dyDescent="0.25">
      <c r="B3350" t="s">
        <v>4763</v>
      </c>
    </row>
    <row r="3351" spans="1:2" x14ac:dyDescent="0.25">
      <c r="A3351" t="s">
        <v>2840</v>
      </c>
    </row>
    <row r="3352" spans="1:2" x14ac:dyDescent="0.25">
      <c r="A3352" t="s">
        <v>4764</v>
      </c>
      <c r="B3352" t="s">
        <v>4766</v>
      </c>
    </row>
    <row r="3353" spans="1:2" x14ac:dyDescent="0.25">
      <c r="A3353" t="s">
        <v>4765</v>
      </c>
      <c r="B3353" t="s">
        <v>4767</v>
      </c>
    </row>
    <row r="3354" spans="1:2" x14ac:dyDescent="0.25">
      <c r="A3354" t="s">
        <v>2840</v>
      </c>
    </row>
    <row r="3355" spans="1:2" x14ac:dyDescent="0.25">
      <c r="A3355" t="s">
        <v>4768</v>
      </c>
    </row>
    <row r="3356" spans="1:2" x14ac:dyDescent="0.25">
      <c r="A3356" t="s">
        <v>4769</v>
      </c>
    </row>
    <row r="3357" spans="1:2" x14ac:dyDescent="0.25">
      <c r="A3357" t="s">
        <v>4770</v>
      </c>
    </row>
    <row r="3358" spans="1:2" x14ac:dyDescent="0.25">
      <c r="A3358" t="s">
        <v>4771</v>
      </c>
      <c r="B3358" t="s">
        <v>4772</v>
      </c>
    </row>
    <row r="3359" spans="1:2" x14ac:dyDescent="0.25">
      <c r="A3359" t="s">
        <v>201</v>
      </c>
      <c r="B3359" t="s">
        <v>4774</v>
      </c>
    </row>
    <row r="3360" spans="1:2" x14ac:dyDescent="0.25">
      <c r="A3360" t="s">
        <v>4773</v>
      </c>
      <c r="B3360" t="s">
        <v>4776</v>
      </c>
    </row>
    <row r="3361" spans="1:2" x14ac:dyDescent="0.25">
      <c r="A3361" t="s">
        <v>4775</v>
      </c>
    </row>
    <row r="3362" spans="1:2" x14ac:dyDescent="0.25">
      <c r="A3362" t="s">
        <v>4777</v>
      </c>
      <c r="B3362" t="s">
        <v>4779</v>
      </c>
    </row>
    <row r="3363" spans="1:2" x14ac:dyDescent="0.25">
      <c r="A3363" t="s">
        <v>4778</v>
      </c>
    </row>
    <row r="3364" spans="1:2" x14ac:dyDescent="0.25">
      <c r="A3364" t="s">
        <v>4780</v>
      </c>
    </row>
    <row r="3365" spans="1:2" x14ac:dyDescent="0.25">
      <c r="A3365" t="s">
        <v>4781</v>
      </c>
      <c r="B3365" t="s">
        <v>4783</v>
      </c>
    </row>
    <row r="3366" spans="1:2" x14ac:dyDescent="0.25">
      <c r="A3366" t="s">
        <v>4782</v>
      </c>
    </row>
    <row r="3367" spans="1:2" x14ac:dyDescent="0.25">
      <c r="A3367" t="s">
        <v>4784</v>
      </c>
    </row>
    <row r="3369" spans="1:2" x14ac:dyDescent="0.25">
      <c r="A3369" t="s">
        <v>4785</v>
      </c>
    </row>
    <row r="3370" spans="1:2" x14ac:dyDescent="0.25">
      <c r="B3370" t="s">
        <v>4787</v>
      </c>
    </row>
    <row r="3371" spans="1:2" x14ac:dyDescent="0.25">
      <c r="A3371" t="s">
        <v>4786</v>
      </c>
    </row>
    <row r="3372" spans="1:2" x14ac:dyDescent="0.25">
      <c r="A3372" t="s">
        <v>4788</v>
      </c>
    </row>
    <row r="3374" spans="1:2" x14ac:dyDescent="0.25">
      <c r="A3374" t="s">
        <v>4789</v>
      </c>
    </row>
    <row r="3375" spans="1:2" x14ac:dyDescent="0.25">
      <c r="B3375" t="s">
        <v>4791</v>
      </c>
    </row>
    <row r="3376" spans="1:2" x14ac:dyDescent="0.25">
      <c r="A3376" t="s">
        <v>4790</v>
      </c>
    </row>
    <row r="3377" spans="1:2" x14ac:dyDescent="0.25">
      <c r="A3377" t="s">
        <v>4792</v>
      </c>
      <c r="B3377" t="s">
        <v>4794</v>
      </c>
    </row>
    <row r="3378" spans="1:2" x14ac:dyDescent="0.25">
      <c r="A3378" t="s">
        <v>4793</v>
      </c>
    </row>
    <row r="3379" spans="1:2" x14ac:dyDescent="0.25">
      <c r="A3379" t="s">
        <v>4795</v>
      </c>
      <c r="B3379" t="s">
        <v>4797</v>
      </c>
    </row>
    <row r="3380" spans="1:2" x14ac:dyDescent="0.25">
      <c r="A3380" t="s">
        <v>4796</v>
      </c>
    </row>
    <row r="3381" spans="1:2" x14ac:dyDescent="0.25">
      <c r="A3381" t="s">
        <v>4798</v>
      </c>
      <c r="B3381" t="s">
        <v>4800</v>
      </c>
    </row>
    <row r="3382" spans="1:2" x14ac:dyDescent="0.25">
      <c r="A3382" t="s">
        <v>4799</v>
      </c>
    </row>
    <row r="3383" spans="1:2" x14ac:dyDescent="0.25">
      <c r="A3383" t="s">
        <v>4801</v>
      </c>
      <c r="B3383" t="s">
        <v>4802</v>
      </c>
    </row>
    <row r="3384" spans="1:2" x14ac:dyDescent="0.25">
      <c r="B3384" t="s">
        <v>4804</v>
      </c>
    </row>
    <row r="3385" spans="1:2" x14ac:dyDescent="0.25">
      <c r="A3385" t="s">
        <v>4803</v>
      </c>
      <c r="B3385" t="s">
        <v>4806</v>
      </c>
    </row>
    <row r="3386" spans="1:2" x14ac:dyDescent="0.25">
      <c r="A3386" t="s">
        <v>4805</v>
      </c>
    </row>
    <row r="3387" spans="1:2" x14ac:dyDescent="0.25">
      <c r="A3387" t="s">
        <v>4807</v>
      </c>
      <c r="B3387" t="s">
        <v>4809</v>
      </c>
    </row>
    <row r="3388" spans="1:2" x14ac:dyDescent="0.25">
      <c r="A3388" t="s">
        <v>4808</v>
      </c>
    </row>
    <row r="3389" spans="1:2" x14ac:dyDescent="0.25">
      <c r="A3389" t="s">
        <v>4810</v>
      </c>
      <c r="B3389" t="s">
        <v>4812</v>
      </c>
    </row>
    <row r="3390" spans="1:2" x14ac:dyDescent="0.25">
      <c r="A3390" t="s">
        <v>4811</v>
      </c>
    </row>
    <row r="3391" spans="1:2" x14ac:dyDescent="0.25">
      <c r="A3391" t="s">
        <v>4813</v>
      </c>
      <c r="B3391" t="s">
        <v>4815</v>
      </c>
    </row>
    <row r="3392" spans="1:2" x14ac:dyDescent="0.25">
      <c r="A3392" t="s">
        <v>4814</v>
      </c>
    </row>
    <row r="3393" spans="1:2" x14ac:dyDescent="0.25">
      <c r="A3393" t="s">
        <v>4816</v>
      </c>
      <c r="B3393" t="s">
        <v>4818</v>
      </c>
    </row>
    <row r="3394" spans="1:2" x14ac:dyDescent="0.25">
      <c r="A3394" t="s">
        <v>4817</v>
      </c>
      <c r="B3394" t="s">
        <v>4820</v>
      </c>
    </row>
    <row r="3395" spans="1:2" x14ac:dyDescent="0.25">
      <c r="A3395" t="s">
        <v>4819</v>
      </c>
    </row>
    <row r="3396" spans="1:2" x14ac:dyDescent="0.25">
      <c r="A3396" t="s">
        <v>4821</v>
      </c>
      <c r="B3396" t="s">
        <v>4823</v>
      </c>
    </row>
    <row r="3397" spans="1:2" x14ac:dyDescent="0.25">
      <c r="A3397" t="s">
        <v>4822</v>
      </c>
    </row>
    <row r="3398" spans="1:2" x14ac:dyDescent="0.25">
      <c r="A3398" t="s">
        <v>4824</v>
      </c>
      <c r="B3398" t="s">
        <v>4826</v>
      </c>
    </row>
    <row r="3399" spans="1:2" x14ac:dyDescent="0.25">
      <c r="A3399" t="s">
        <v>4825</v>
      </c>
    </row>
    <row r="3400" spans="1:2" x14ac:dyDescent="0.25">
      <c r="A3400" t="s">
        <v>4827</v>
      </c>
      <c r="B3400" t="s">
        <v>4829</v>
      </c>
    </row>
    <row r="3401" spans="1:2" x14ac:dyDescent="0.25">
      <c r="A3401" t="s">
        <v>4828</v>
      </c>
    </row>
    <row r="3402" spans="1:2" x14ac:dyDescent="0.25">
      <c r="A3402" t="s">
        <v>4830</v>
      </c>
      <c r="B3402" t="s">
        <v>4832</v>
      </c>
    </row>
    <row r="3403" spans="1:2" x14ac:dyDescent="0.25">
      <c r="A3403" t="s">
        <v>4831</v>
      </c>
    </row>
    <row r="3404" spans="1:2" x14ac:dyDescent="0.25">
      <c r="A3404" t="s">
        <v>4833</v>
      </c>
      <c r="B3404" t="s">
        <v>4834</v>
      </c>
    </row>
    <row r="3405" spans="1:2" x14ac:dyDescent="0.25">
      <c r="A3405" t="s">
        <v>3497</v>
      </c>
    </row>
    <row r="3406" spans="1:2" x14ac:dyDescent="0.25">
      <c r="A3406" t="s">
        <v>4835</v>
      </c>
    </row>
    <row r="3407" spans="1:2" x14ac:dyDescent="0.25">
      <c r="A3407" t="s">
        <v>4836</v>
      </c>
      <c r="B3407" t="s">
        <v>4838</v>
      </c>
    </row>
    <row r="3408" spans="1:2" x14ac:dyDescent="0.25">
      <c r="A3408" t="s">
        <v>4837</v>
      </c>
    </row>
    <row r="3409" spans="1:2" x14ac:dyDescent="0.25">
      <c r="A3409" t="s">
        <v>4839</v>
      </c>
      <c r="B3409" t="s">
        <v>4841</v>
      </c>
    </row>
    <row r="3410" spans="1:2" x14ac:dyDescent="0.25">
      <c r="A3410" t="s">
        <v>4840</v>
      </c>
    </row>
    <row r="3411" spans="1:2" x14ac:dyDescent="0.25">
      <c r="A3411" t="s">
        <v>4842</v>
      </c>
      <c r="B3411" t="s">
        <v>4844</v>
      </c>
    </row>
    <row r="3412" spans="1:2" x14ac:dyDescent="0.25">
      <c r="A3412" t="s">
        <v>4843</v>
      </c>
    </row>
    <row r="3413" spans="1:2" x14ac:dyDescent="0.25">
      <c r="A3413" t="s">
        <v>4845</v>
      </c>
      <c r="B3413" t="s">
        <v>4846</v>
      </c>
    </row>
    <row r="3414" spans="1:2" x14ac:dyDescent="0.25">
      <c r="B3414" t="s">
        <v>4848</v>
      </c>
    </row>
    <row r="3415" spans="1:2" x14ac:dyDescent="0.25">
      <c r="A3415" t="s">
        <v>4847</v>
      </c>
    </row>
    <row r="3416" spans="1:2" x14ac:dyDescent="0.25">
      <c r="A3416" t="s">
        <v>4849</v>
      </c>
    </row>
    <row r="3417" spans="1:2" x14ac:dyDescent="0.25">
      <c r="A3417" t="s">
        <v>4850</v>
      </c>
      <c r="B3417" t="s">
        <v>4852</v>
      </c>
    </row>
    <row r="3418" spans="1:2" x14ac:dyDescent="0.25">
      <c r="A3418" t="s">
        <v>4851</v>
      </c>
    </row>
    <row r="3419" spans="1:2" x14ac:dyDescent="0.25">
      <c r="A3419" t="s">
        <v>4853</v>
      </c>
      <c r="B3419" t="s">
        <v>3781</v>
      </c>
    </row>
    <row r="3420" spans="1:2" x14ac:dyDescent="0.25">
      <c r="B3420" t="s">
        <v>4855</v>
      </c>
    </row>
    <row r="3421" spans="1:2" x14ac:dyDescent="0.25">
      <c r="A3421" t="s">
        <v>4854</v>
      </c>
    </row>
    <row r="3422" spans="1:2" x14ac:dyDescent="0.25">
      <c r="A3422" t="s">
        <v>4856</v>
      </c>
      <c r="B3422" t="s">
        <v>4858</v>
      </c>
    </row>
    <row r="3423" spans="1:2" x14ac:dyDescent="0.25">
      <c r="A3423" t="s">
        <v>4857</v>
      </c>
    </row>
    <row r="3424" spans="1:2" x14ac:dyDescent="0.25">
      <c r="A3424" t="s">
        <v>4859</v>
      </c>
      <c r="B3424" t="s">
        <v>4861</v>
      </c>
    </row>
    <row r="3425" spans="1:2" x14ac:dyDescent="0.25">
      <c r="A3425" t="s">
        <v>4860</v>
      </c>
    </row>
    <row r="3426" spans="1:2" x14ac:dyDescent="0.25">
      <c r="A3426" t="s">
        <v>4862</v>
      </c>
      <c r="B3426" t="s">
        <v>4864</v>
      </c>
    </row>
    <row r="3427" spans="1:2" x14ac:dyDescent="0.25">
      <c r="A3427" t="s">
        <v>4863</v>
      </c>
    </row>
    <row r="3428" spans="1:2" x14ac:dyDescent="0.25">
      <c r="A3428" t="s">
        <v>4865</v>
      </c>
      <c r="B3428" t="s">
        <v>4867</v>
      </c>
    </row>
    <row r="3429" spans="1:2" x14ac:dyDescent="0.25">
      <c r="A3429" t="s">
        <v>4866</v>
      </c>
    </row>
    <row r="3430" spans="1:2" x14ac:dyDescent="0.25">
      <c r="A3430" t="s">
        <v>4868</v>
      </c>
      <c r="B3430" t="s">
        <v>4870</v>
      </c>
    </row>
    <row r="3431" spans="1:2" x14ac:dyDescent="0.25">
      <c r="A3431" t="s">
        <v>4869</v>
      </c>
    </row>
    <row r="3432" spans="1:2" x14ac:dyDescent="0.25">
      <c r="A3432" t="s">
        <v>4871</v>
      </c>
      <c r="B3432" t="s">
        <v>4873</v>
      </c>
    </row>
    <row r="3433" spans="1:2" x14ac:dyDescent="0.25">
      <c r="A3433" t="s">
        <v>4872</v>
      </c>
    </row>
    <row r="3434" spans="1:2" x14ac:dyDescent="0.25">
      <c r="A3434" t="s">
        <v>4874</v>
      </c>
    </row>
    <row r="3435" spans="1:2" x14ac:dyDescent="0.25">
      <c r="A3435" t="s">
        <v>14</v>
      </c>
      <c r="B3435" t="s">
        <v>4876</v>
      </c>
    </row>
    <row r="3436" spans="1:2" x14ac:dyDescent="0.25">
      <c r="A3436" t="s">
        <v>4875</v>
      </c>
    </row>
    <row r="3437" spans="1:2" x14ac:dyDescent="0.25">
      <c r="B3437" t="s">
        <v>4878</v>
      </c>
    </row>
    <row r="3438" spans="1:2" x14ac:dyDescent="0.25">
      <c r="A3438" t="s">
        <v>4877</v>
      </c>
    </row>
    <row r="3440" spans="1:2" x14ac:dyDescent="0.25">
      <c r="B3440" t="s">
        <v>2212</v>
      </c>
    </row>
    <row r="3441" spans="1:2" x14ac:dyDescent="0.25">
      <c r="A3441" t="s">
        <v>4879</v>
      </c>
      <c r="B3441" t="s">
        <v>4881</v>
      </c>
    </row>
    <row r="3442" spans="1:2" x14ac:dyDescent="0.25">
      <c r="A3442" t="s">
        <v>4880</v>
      </c>
      <c r="B3442" t="s">
        <v>1180</v>
      </c>
    </row>
    <row r="3444" spans="1:2" x14ac:dyDescent="0.25">
      <c r="B3444" t="s">
        <v>4883</v>
      </c>
    </row>
    <row r="3445" spans="1:2" x14ac:dyDescent="0.25">
      <c r="A3445" t="s">
        <v>4882</v>
      </c>
      <c r="B3445" t="s">
        <v>4885</v>
      </c>
    </row>
    <row r="3446" spans="1:2" x14ac:dyDescent="0.25">
      <c r="A3446" t="s">
        <v>4884</v>
      </c>
      <c r="B3446" t="s">
        <v>4887</v>
      </c>
    </row>
    <row r="3447" spans="1:2" x14ac:dyDescent="0.25">
      <c r="A3447" t="s">
        <v>4886</v>
      </c>
      <c r="B3447" t="s">
        <v>4889</v>
      </c>
    </row>
    <row r="3448" spans="1:2" x14ac:dyDescent="0.25">
      <c r="A3448" t="s">
        <v>4888</v>
      </c>
      <c r="B3448" t="s">
        <v>4891</v>
      </c>
    </row>
    <row r="3449" spans="1:2" x14ac:dyDescent="0.25">
      <c r="A3449" t="s">
        <v>4890</v>
      </c>
      <c r="B3449" t="s">
        <v>4893</v>
      </c>
    </row>
    <row r="3450" spans="1:2" x14ac:dyDescent="0.25">
      <c r="A3450" t="s">
        <v>4892</v>
      </c>
      <c r="B3450" t="s">
        <v>4895</v>
      </c>
    </row>
    <row r="3451" spans="1:2" x14ac:dyDescent="0.25">
      <c r="A3451" t="s">
        <v>4894</v>
      </c>
      <c r="B3451" t="s">
        <v>4897</v>
      </c>
    </row>
    <row r="3452" spans="1:2" x14ac:dyDescent="0.25">
      <c r="A3452" t="s">
        <v>4896</v>
      </c>
      <c r="B3452" t="s">
        <v>4899</v>
      </c>
    </row>
    <row r="3453" spans="1:2" x14ac:dyDescent="0.25">
      <c r="A3453" t="s">
        <v>4898</v>
      </c>
      <c r="B3453" t="s">
        <v>4901</v>
      </c>
    </row>
    <row r="3454" spans="1:2" x14ac:dyDescent="0.25">
      <c r="A3454" t="s">
        <v>4900</v>
      </c>
      <c r="B3454" t="s">
        <v>4903</v>
      </c>
    </row>
    <row r="3455" spans="1:2" x14ac:dyDescent="0.25">
      <c r="A3455" t="s">
        <v>4902</v>
      </c>
      <c r="B3455" t="s">
        <v>4904</v>
      </c>
    </row>
    <row r="3456" spans="1:2" x14ac:dyDescent="0.25">
      <c r="B3456" t="s">
        <v>4906</v>
      </c>
    </row>
    <row r="3457" spans="1:2" x14ac:dyDescent="0.25">
      <c r="A3457" t="s">
        <v>4905</v>
      </c>
      <c r="B3457" t="s">
        <v>4908</v>
      </c>
    </row>
    <row r="3458" spans="1:2" x14ac:dyDescent="0.25">
      <c r="A3458" t="s">
        <v>4907</v>
      </c>
      <c r="B3458" t="s">
        <v>4910</v>
      </c>
    </row>
    <row r="3459" spans="1:2" x14ac:dyDescent="0.25">
      <c r="A3459" t="s">
        <v>4909</v>
      </c>
      <c r="B3459" t="s">
        <v>4912</v>
      </c>
    </row>
    <row r="3460" spans="1:2" x14ac:dyDescent="0.25">
      <c r="A3460" t="s">
        <v>4911</v>
      </c>
      <c r="B3460" t="s">
        <v>4914</v>
      </c>
    </row>
    <row r="3461" spans="1:2" x14ac:dyDescent="0.25">
      <c r="A3461" t="s">
        <v>4913</v>
      </c>
      <c r="B3461" t="s">
        <v>4916</v>
      </c>
    </row>
    <row r="3462" spans="1:2" x14ac:dyDescent="0.25">
      <c r="A3462" t="s">
        <v>4915</v>
      </c>
      <c r="B3462" t="s">
        <v>4917</v>
      </c>
    </row>
    <row r="3463" spans="1:2" x14ac:dyDescent="0.25">
      <c r="B3463" t="s">
        <v>4919</v>
      </c>
    </row>
    <row r="3464" spans="1:2" x14ac:dyDescent="0.25">
      <c r="A3464" t="s">
        <v>4918</v>
      </c>
      <c r="B3464" t="s">
        <v>4921</v>
      </c>
    </row>
    <row r="3465" spans="1:2" x14ac:dyDescent="0.25">
      <c r="A3465" t="s">
        <v>4920</v>
      </c>
      <c r="B3465" t="s">
        <v>4923</v>
      </c>
    </row>
    <row r="3466" spans="1:2" x14ac:dyDescent="0.25">
      <c r="A3466" t="s">
        <v>4922</v>
      </c>
      <c r="B3466" t="s">
        <v>4925</v>
      </c>
    </row>
    <row r="3467" spans="1:2" x14ac:dyDescent="0.25">
      <c r="A3467" t="s">
        <v>4924</v>
      </c>
      <c r="B3467" t="s">
        <v>4927</v>
      </c>
    </row>
    <row r="3468" spans="1:2" x14ac:dyDescent="0.25">
      <c r="A3468" t="s">
        <v>4926</v>
      </c>
      <c r="B3468" t="s">
        <v>4928</v>
      </c>
    </row>
    <row r="3469" spans="1:2" x14ac:dyDescent="0.25">
      <c r="B3469" t="s">
        <v>4930</v>
      </c>
    </row>
    <row r="3470" spans="1:2" x14ac:dyDescent="0.25">
      <c r="A3470" t="s">
        <v>4929</v>
      </c>
      <c r="B3470" t="s">
        <v>349</v>
      </c>
    </row>
    <row r="3471" spans="1:2" x14ac:dyDescent="0.25">
      <c r="A3471" t="s">
        <v>4931</v>
      </c>
      <c r="B3471" t="s">
        <v>704</v>
      </c>
    </row>
    <row r="3472" spans="1:2" x14ac:dyDescent="0.25">
      <c r="B3472" t="s">
        <v>4933</v>
      </c>
    </row>
    <row r="3473" spans="1:2" x14ac:dyDescent="0.25">
      <c r="A3473" t="s">
        <v>4932</v>
      </c>
      <c r="B3473" t="s">
        <v>4935</v>
      </c>
    </row>
    <row r="3474" spans="1:2" x14ac:dyDescent="0.25">
      <c r="A3474" t="s">
        <v>4934</v>
      </c>
      <c r="B3474" t="s">
        <v>704</v>
      </c>
    </row>
    <row r="3475" spans="1:2" x14ac:dyDescent="0.25">
      <c r="B3475" t="s">
        <v>4937</v>
      </c>
    </row>
    <row r="3476" spans="1:2" x14ac:dyDescent="0.25">
      <c r="A3476" t="s">
        <v>4936</v>
      </c>
      <c r="B3476" t="s">
        <v>4939</v>
      </c>
    </row>
    <row r="3477" spans="1:2" x14ac:dyDescent="0.25">
      <c r="A3477" t="s">
        <v>4938</v>
      </c>
      <c r="B3477" t="s">
        <v>4941</v>
      </c>
    </row>
    <row r="3478" spans="1:2" x14ac:dyDescent="0.25">
      <c r="A3478" t="s">
        <v>4940</v>
      </c>
      <c r="B3478" t="s">
        <v>4943</v>
      </c>
    </row>
    <row r="3479" spans="1:2" x14ac:dyDescent="0.25">
      <c r="A3479" t="s">
        <v>4942</v>
      </c>
      <c r="B3479" t="s">
        <v>4945</v>
      </c>
    </row>
    <row r="3480" spans="1:2" x14ac:dyDescent="0.25">
      <c r="A3480" t="s">
        <v>4944</v>
      </c>
      <c r="B3480" t="s">
        <v>4946</v>
      </c>
    </row>
    <row r="3481" spans="1:2" x14ac:dyDescent="0.25">
      <c r="B3481" t="s">
        <v>4947</v>
      </c>
    </row>
    <row r="3482" spans="1:2" x14ac:dyDescent="0.25">
      <c r="B3482" t="s">
        <v>4949</v>
      </c>
    </row>
    <row r="3483" spans="1:2" x14ac:dyDescent="0.25">
      <c r="A3483" t="s">
        <v>4948</v>
      </c>
      <c r="B3483" t="s">
        <v>4951</v>
      </c>
    </row>
    <row r="3484" spans="1:2" x14ac:dyDescent="0.25">
      <c r="A3484" t="s">
        <v>4950</v>
      </c>
      <c r="B3484" t="s">
        <v>4953</v>
      </c>
    </row>
    <row r="3485" spans="1:2" x14ac:dyDescent="0.25">
      <c r="A3485" t="s">
        <v>4952</v>
      </c>
      <c r="B3485" t="s">
        <v>4955</v>
      </c>
    </row>
    <row r="3486" spans="1:2" x14ac:dyDescent="0.25">
      <c r="A3486" t="s">
        <v>4954</v>
      </c>
    </row>
    <row r="3488" spans="1:2" x14ac:dyDescent="0.25">
      <c r="A3488" t="s">
        <v>1703</v>
      </c>
    </row>
    <row r="3489" spans="1:2" x14ac:dyDescent="0.25">
      <c r="B3489" t="s">
        <v>4957</v>
      </c>
    </row>
    <row r="3490" spans="1:2" x14ac:dyDescent="0.25">
      <c r="A3490" t="s">
        <v>4956</v>
      </c>
      <c r="B3490" t="s">
        <v>4959</v>
      </c>
    </row>
    <row r="3491" spans="1:2" x14ac:dyDescent="0.25">
      <c r="A3491" t="s">
        <v>4958</v>
      </c>
      <c r="B3491" t="s">
        <v>4961</v>
      </c>
    </row>
    <row r="3492" spans="1:2" x14ac:dyDescent="0.25">
      <c r="A3492" t="s">
        <v>4960</v>
      </c>
      <c r="B3492" t="s">
        <v>704</v>
      </c>
    </row>
    <row r="3493" spans="1:2" x14ac:dyDescent="0.25">
      <c r="B3493" t="s">
        <v>4963</v>
      </c>
    </row>
    <row r="3494" spans="1:2" x14ac:dyDescent="0.25">
      <c r="A3494" t="s">
        <v>4962</v>
      </c>
      <c r="B3494" t="s">
        <v>4965</v>
      </c>
    </row>
    <row r="3495" spans="1:2" x14ac:dyDescent="0.25">
      <c r="A3495" t="s">
        <v>4964</v>
      </c>
    </row>
    <row r="3496" spans="1:2" x14ac:dyDescent="0.25">
      <c r="A3496" t="s">
        <v>14</v>
      </c>
    </row>
    <row r="3497" spans="1:2" x14ac:dyDescent="0.25">
      <c r="A3497" t="s">
        <v>4966</v>
      </c>
    </row>
    <row r="3498" spans="1:2" x14ac:dyDescent="0.25">
      <c r="B3498" t="s">
        <v>1151</v>
      </c>
    </row>
    <row r="3499" spans="1:2" x14ac:dyDescent="0.25">
      <c r="A3499" t="s">
        <v>4967</v>
      </c>
    </row>
    <row r="3500" spans="1:2" x14ac:dyDescent="0.25">
      <c r="B3500" t="s">
        <v>1327</v>
      </c>
    </row>
    <row r="3501" spans="1:2" x14ac:dyDescent="0.25">
      <c r="A3501" t="s">
        <v>4968</v>
      </c>
      <c r="B3501" t="s">
        <v>2734</v>
      </c>
    </row>
    <row r="3502" spans="1:2" x14ac:dyDescent="0.25">
      <c r="A3502" t="s">
        <v>4969</v>
      </c>
    </row>
    <row r="3504" spans="1:2" x14ac:dyDescent="0.25">
      <c r="B3504" t="s">
        <v>4971</v>
      </c>
    </row>
    <row r="3505" spans="1:2" x14ac:dyDescent="0.25">
      <c r="A3505" t="s">
        <v>4970</v>
      </c>
    </row>
    <row r="3506" spans="1:2" x14ac:dyDescent="0.25">
      <c r="A3506" t="s">
        <v>4972</v>
      </c>
      <c r="B3506" t="s">
        <v>4974</v>
      </c>
    </row>
    <row r="3507" spans="1:2" x14ac:dyDescent="0.25">
      <c r="A3507" t="s">
        <v>4973</v>
      </c>
    </row>
    <row r="3508" spans="1:2" x14ac:dyDescent="0.25">
      <c r="A3508" t="s">
        <v>4975</v>
      </c>
      <c r="B3508" t="s">
        <v>4977</v>
      </c>
    </row>
    <row r="3509" spans="1:2" x14ac:dyDescent="0.25">
      <c r="A3509" t="s">
        <v>4976</v>
      </c>
    </row>
    <row r="3510" spans="1:2" x14ac:dyDescent="0.25">
      <c r="A3510" t="s">
        <v>4978</v>
      </c>
      <c r="B3510" t="s">
        <v>4980</v>
      </c>
    </row>
    <row r="3511" spans="1:2" x14ac:dyDescent="0.25">
      <c r="A3511" t="s">
        <v>4979</v>
      </c>
    </row>
    <row r="3512" spans="1:2" x14ac:dyDescent="0.25">
      <c r="A3512" t="s">
        <v>4981</v>
      </c>
      <c r="B3512" t="s">
        <v>4983</v>
      </c>
    </row>
    <row r="3513" spans="1:2" x14ac:dyDescent="0.25">
      <c r="A3513" t="s">
        <v>4982</v>
      </c>
    </row>
    <row r="3514" spans="1:2" x14ac:dyDescent="0.25">
      <c r="A3514" t="s">
        <v>4984</v>
      </c>
      <c r="B3514" t="s">
        <v>4986</v>
      </c>
    </row>
    <row r="3515" spans="1:2" x14ac:dyDescent="0.25">
      <c r="A3515" t="s">
        <v>4985</v>
      </c>
    </row>
    <row r="3516" spans="1:2" x14ac:dyDescent="0.25">
      <c r="A3516" t="s">
        <v>4987</v>
      </c>
      <c r="B3516" t="s">
        <v>4989</v>
      </c>
    </row>
    <row r="3517" spans="1:2" x14ac:dyDescent="0.25">
      <c r="A3517" t="s">
        <v>4988</v>
      </c>
      <c r="B3517" t="s">
        <v>4991</v>
      </c>
    </row>
    <row r="3518" spans="1:2" x14ac:dyDescent="0.25">
      <c r="A3518" t="s">
        <v>4990</v>
      </c>
      <c r="B3518" t="s">
        <v>4989</v>
      </c>
    </row>
    <row r="3519" spans="1:2" x14ac:dyDescent="0.25">
      <c r="A3519" t="s">
        <v>4992</v>
      </c>
      <c r="B3519" t="s">
        <v>4991</v>
      </c>
    </row>
    <row r="3520" spans="1:2" x14ac:dyDescent="0.25">
      <c r="A3520" t="s">
        <v>4993</v>
      </c>
      <c r="B3520" t="s">
        <v>4995</v>
      </c>
    </row>
    <row r="3521" spans="1:2" x14ac:dyDescent="0.25">
      <c r="A3521" t="s">
        <v>4994</v>
      </c>
    </row>
    <row r="3522" spans="1:2" x14ac:dyDescent="0.25">
      <c r="A3522" t="s">
        <v>4996</v>
      </c>
      <c r="B3522" t="s">
        <v>4998</v>
      </c>
    </row>
    <row r="3523" spans="1:2" x14ac:dyDescent="0.25">
      <c r="A3523" t="s">
        <v>4997</v>
      </c>
    </row>
    <row r="3524" spans="1:2" x14ac:dyDescent="0.25">
      <c r="A3524" t="s">
        <v>4999</v>
      </c>
      <c r="B3524" t="s">
        <v>5001</v>
      </c>
    </row>
    <row r="3525" spans="1:2" x14ac:dyDescent="0.25">
      <c r="A3525" t="s">
        <v>5000</v>
      </c>
    </row>
    <row r="3526" spans="1:2" x14ac:dyDescent="0.25">
      <c r="A3526" t="s">
        <v>5002</v>
      </c>
      <c r="B3526" t="s">
        <v>5004</v>
      </c>
    </row>
    <row r="3527" spans="1:2" x14ac:dyDescent="0.25">
      <c r="A3527" t="s">
        <v>5003</v>
      </c>
    </row>
    <row r="3528" spans="1:2" x14ac:dyDescent="0.25">
      <c r="A3528" t="s">
        <v>5005</v>
      </c>
      <c r="B3528" t="s">
        <v>5006</v>
      </c>
    </row>
    <row r="3529" spans="1:2" x14ac:dyDescent="0.25">
      <c r="B3529" t="s">
        <v>5008</v>
      </c>
    </row>
    <row r="3530" spans="1:2" x14ac:dyDescent="0.25">
      <c r="A3530" t="s">
        <v>5007</v>
      </c>
      <c r="B3530" t="s">
        <v>5010</v>
      </c>
    </row>
    <row r="3531" spans="1:2" x14ac:dyDescent="0.25">
      <c r="A3531" t="s">
        <v>5009</v>
      </c>
      <c r="B3531" t="s">
        <v>5012</v>
      </c>
    </row>
    <row r="3532" spans="1:2" x14ac:dyDescent="0.25">
      <c r="A3532" t="s">
        <v>5011</v>
      </c>
    </row>
    <row r="3533" spans="1:2" x14ac:dyDescent="0.25">
      <c r="A3533" t="s">
        <v>5013</v>
      </c>
      <c r="B3533" t="s">
        <v>5015</v>
      </c>
    </row>
    <row r="3534" spans="1:2" x14ac:dyDescent="0.25">
      <c r="A3534" t="s">
        <v>5014</v>
      </c>
    </row>
    <row r="3535" spans="1:2" x14ac:dyDescent="0.25">
      <c r="A3535" t="s">
        <v>5016</v>
      </c>
      <c r="B3535" t="s">
        <v>3781</v>
      </c>
    </row>
    <row r="3536" spans="1:2" x14ac:dyDescent="0.25">
      <c r="B3536" t="s">
        <v>5018</v>
      </c>
    </row>
    <row r="3537" spans="1:2" x14ac:dyDescent="0.25">
      <c r="A3537" t="s">
        <v>5017</v>
      </c>
    </row>
    <row r="3538" spans="1:2" x14ac:dyDescent="0.25">
      <c r="A3538" t="s">
        <v>5019</v>
      </c>
      <c r="B3538" t="s">
        <v>5021</v>
      </c>
    </row>
    <row r="3539" spans="1:2" x14ac:dyDescent="0.25">
      <c r="A3539" t="s">
        <v>5020</v>
      </c>
    </row>
    <row r="3540" spans="1:2" x14ac:dyDescent="0.25">
      <c r="A3540" t="s">
        <v>5022</v>
      </c>
      <c r="B3540" t="s">
        <v>5024</v>
      </c>
    </row>
    <row r="3541" spans="1:2" x14ac:dyDescent="0.25">
      <c r="A3541" t="s">
        <v>5023</v>
      </c>
    </row>
    <row r="3542" spans="1:2" x14ac:dyDescent="0.25">
      <c r="A3542" t="s">
        <v>5025</v>
      </c>
      <c r="B3542" t="s">
        <v>5027</v>
      </c>
    </row>
    <row r="3543" spans="1:2" x14ac:dyDescent="0.25">
      <c r="A3543" t="s">
        <v>5026</v>
      </c>
    </row>
    <row r="3544" spans="1:2" x14ac:dyDescent="0.25">
      <c r="A3544" t="s">
        <v>5028</v>
      </c>
      <c r="B3544" t="s">
        <v>5030</v>
      </c>
    </row>
    <row r="3545" spans="1:2" x14ac:dyDescent="0.25">
      <c r="A3545" t="s">
        <v>5029</v>
      </c>
    </row>
    <row r="3546" spans="1:2" x14ac:dyDescent="0.25">
      <c r="A3546" t="s">
        <v>5031</v>
      </c>
      <c r="B3546" t="s">
        <v>5033</v>
      </c>
    </row>
    <row r="3547" spans="1:2" x14ac:dyDescent="0.25">
      <c r="A3547" t="s">
        <v>5032</v>
      </c>
    </row>
    <row r="3548" spans="1:2" x14ac:dyDescent="0.25">
      <c r="A3548" t="s">
        <v>5034</v>
      </c>
      <c r="B3548" t="s">
        <v>5036</v>
      </c>
    </row>
    <row r="3549" spans="1:2" x14ac:dyDescent="0.25">
      <c r="A3549" t="s">
        <v>5035</v>
      </c>
    </row>
    <row r="3550" spans="1:2" x14ac:dyDescent="0.25">
      <c r="A3550" t="s">
        <v>5037</v>
      </c>
    </row>
    <row r="3551" spans="1:2" x14ac:dyDescent="0.25">
      <c r="A3551" t="s">
        <v>5038</v>
      </c>
      <c r="B3551" t="s">
        <v>5040</v>
      </c>
    </row>
    <row r="3552" spans="1:2" x14ac:dyDescent="0.25">
      <c r="A3552" t="s">
        <v>5039</v>
      </c>
      <c r="B3552" t="s">
        <v>5042</v>
      </c>
    </row>
    <row r="3553" spans="1:2" x14ac:dyDescent="0.25">
      <c r="A3553" t="s">
        <v>5041</v>
      </c>
    </row>
    <row r="3554" spans="1:2" x14ac:dyDescent="0.25">
      <c r="A3554" t="s">
        <v>5043</v>
      </c>
    </row>
    <row r="3555" spans="1:2" x14ac:dyDescent="0.25">
      <c r="A3555" t="s">
        <v>5041</v>
      </c>
      <c r="B3555" t="s">
        <v>5045</v>
      </c>
    </row>
    <row r="3556" spans="1:2" x14ac:dyDescent="0.25">
      <c r="A3556" t="s">
        <v>5044</v>
      </c>
      <c r="B3556" t="s">
        <v>5047</v>
      </c>
    </row>
    <row r="3557" spans="1:2" x14ac:dyDescent="0.25">
      <c r="A3557" t="s">
        <v>5046</v>
      </c>
    </row>
    <row r="3558" spans="1:2" x14ac:dyDescent="0.25">
      <c r="A3558" t="s">
        <v>5048</v>
      </c>
      <c r="B3558" t="s">
        <v>5050</v>
      </c>
    </row>
    <row r="3559" spans="1:2" x14ac:dyDescent="0.25">
      <c r="A3559" t="s">
        <v>5049</v>
      </c>
    </row>
    <row r="3560" spans="1:2" x14ac:dyDescent="0.25">
      <c r="A3560" t="s">
        <v>5051</v>
      </c>
      <c r="B3560" t="s">
        <v>5053</v>
      </c>
    </row>
    <row r="3561" spans="1:2" x14ac:dyDescent="0.25">
      <c r="A3561" t="s">
        <v>5052</v>
      </c>
    </row>
    <row r="3562" spans="1:2" x14ac:dyDescent="0.25">
      <c r="A3562" t="s">
        <v>5054</v>
      </c>
      <c r="B3562" t="s">
        <v>5056</v>
      </c>
    </row>
    <row r="3563" spans="1:2" x14ac:dyDescent="0.25">
      <c r="A3563" t="s">
        <v>5055</v>
      </c>
    </row>
    <row r="3564" spans="1:2" x14ac:dyDescent="0.25">
      <c r="A3564" t="s">
        <v>5057</v>
      </c>
      <c r="B3564" t="s">
        <v>5059</v>
      </c>
    </row>
    <row r="3565" spans="1:2" x14ac:dyDescent="0.25">
      <c r="A3565" t="s">
        <v>5058</v>
      </c>
      <c r="B3565" t="s">
        <v>5061</v>
      </c>
    </row>
    <row r="3566" spans="1:2" x14ac:dyDescent="0.25">
      <c r="A3566" t="s">
        <v>5060</v>
      </c>
    </row>
    <row r="3567" spans="1:2" x14ac:dyDescent="0.25">
      <c r="A3567" t="s">
        <v>5062</v>
      </c>
      <c r="B3567" t="s">
        <v>5064</v>
      </c>
    </row>
    <row r="3568" spans="1:2" x14ac:dyDescent="0.25">
      <c r="A3568" t="s">
        <v>5063</v>
      </c>
      <c r="B3568" t="s">
        <v>5066</v>
      </c>
    </row>
    <row r="3569" spans="1:2" x14ac:dyDescent="0.25">
      <c r="A3569" t="s">
        <v>5065</v>
      </c>
    </row>
    <row r="3570" spans="1:2" x14ac:dyDescent="0.25">
      <c r="A3570" t="s">
        <v>5067</v>
      </c>
      <c r="B3570" t="s">
        <v>5069</v>
      </c>
    </row>
    <row r="3571" spans="1:2" x14ac:dyDescent="0.25">
      <c r="A3571" t="s">
        <v>5068</v>
      </c>
    </row>
    <row r="3572" spans="1:2" x14ac:dyDescent="0.25">
      <c r="A3572" t="s">
        <v>5070</v>
      </c>
      <c r="B3572" t="s">
        <v>5072</v>
      </c>
    </row>
    <row r="3573" spans="1:2" x14ac:dyDescent="0.25">
      <c r="A3573" t="s">
        <v>5071</v>
      </c>
    </row>
    <row r="3574" spans="1:2" x14ac:dyDescent="0.25">
      <c r="A3574" t="s">
        <v>5073</v>
      </c>
    </row>
    <row r="3575" spans="1:2" x14ac:dyDescent="0.25">
      <c r="A3575" t="s">
        <v>5074</v>
      </c>
      <c r="B3575" t="s">
        <v>5076</v>
      </c>
    </row>
    <row r="3576" spans="1:2" x14ac:dyDescent="0.25">
      <c r="A3576" t="s">
        <v>5075</v>
      </c>
      <c r="B3576" t="s">
        <v>5078</v>
      </c>
    </row>
    <row r="3577" spans="1:2" x14ac:dyDescent="0.25">
      <c r="A3577" t="s">
        <v>5077</v>
      </c>
    </row>
    <row r="3578" spans="1:2" x14ac:dyDescent="0.25">
      <c r="A3578" t="s">
        <v>5079</v>
      </c>
      <c r="B3578" t="s">
        <v>5081</v>
      </c>
    </row>
    <row r="3579" spans="1:2" x14ac:dyDescent="0.25">
      <c r="A3579" t="s">
        <v>5080</v>
      </c>
      <c r="B3579" t="s">
        <v>5083</v>
      </c>
    </row>
    <row r="3580" spans="1:2" x14ac:dyDescent="0.25">
      <c r="A3580" t="s">
        <v>5082</v>
      </c>
      <c r="B3580" t="s">
        <v>5085</v>
      </c>
    </row>
    <row r="3581" spans="1:2" x14ac:dyDescent="0.25">
      <c r="A3581" t="s">
        <v>5084</v>
      </c>
    </row>
    <row r="3582" spans="1:2" x14ac:dyDescent="0.25">
      <c r="A3582" t="s">
        <v>5086</v>
      </c>
    </row>
    <row r="3583" spans="1:2" x14ac:dyDescent="0.25">
      <c r="A3583" t="s">
        <v>5087</v>
      </c>
      <c r="B3583" t="s">
        <v>5089</v>
      </c>
    </row>
    <row r="3584" spans="1:2" x14ac:dyDescent="0.25">
      <c r="A3584" t="s">
        <v>5088</v>
      </c>
      <c r="B3584" t="s">
        <v>5091</v>
      </c>
    </row>
    <row r="3585" spans="1:2" x14ac:dyDescent="0.25">
      <c r="A3585" t="s">
        <v>5090</v>
      </c>
    </row>
    <row r="3586" spans="1:2" x14ac:dyDescent="0.25">
      <c r="A3586" t="s">
        <v>5092</v>
      </c>
      <c r="B3586" t="s">
        <v>5094</v>
      </c>
    </row>
    <row r="3587" spans="1:2" x14ac:dyDescent="0.25">
      <c r="A3587" t="s">
        <v>5093</v>
      </c>
    </row>
    <row r="3588" spans="1:2" x14ac:dyDescent="0.25">
      <c r="A3588" t="s">
        <v>5095</v>
      </c>
    </row>
    <row r="3589" spans="1:2" x14ac:dyDescent="0.25">
      <c r="A3589" t="s">
        <v>5096</v>
      </c>
    </row>
    <row r="3590" spans="1:2" x14ac:dyDescent="0.25">
      <c r="A3590" t="s">
        <v>5097</v>
      </c>
      <c r="B3590" t="s">
        <v>5099</v>
      </c>
    </row>
    <row r="3591" spans="1:2" x14ac:dyDescent="0.25">
      <c r="A3591" t="s">
        <v>5098</v>
      </c>
    </row>
    <row r="3592" spans="1:2" x14ac:dyDescent="0.25">
      <c r="A3592" t="s">
        <v>14</v>
      </c>
      <c r="B3592">
        <v>55</v>
      </c>
    </row>
    <row r="3593" spans="1:2" x14ac:dyDescent="0.25">
      <c r="A3593" t="s">
        <v>5100</v>
      </c>
    </row>
    <row r="3594" spans="1:2" x14ac:dyDescent="0.25">
      <c r="B3594" t="s">
        <v>4878</v>
      </c>
    </row>
    <row r="3595" spans="1:2" x14ac:dyDescent="0.25">
      <c r="A3595" t="s">
        <v>5101</v>
      </c>
    </row>
    <row r="3596" spans="1:2" x14ac:dyDescent="0.25">
      <c r="B3596" t="s">
        <v>5102</v>
      </c>
    </row>
    <row r="3597" spans="1:2" x14ac:dyDescent="0.25">
      <c r="B3597" t="s">
        <v>5104</v>
      </c>
    </row>
    <row r="3598" spans="1:2" x14ac:dyDescent="0.25">
      <c r="A3598" t="s">
        <v>5103</v>
      </c>
      <c r="B3598" t="s">
        <v>5106</v>
      </c>
    </row>
    <row r="3599" spans="1:2" x14ac:dyDescent="0.25">
      <c r="A3599" t="s">
        <v>5105</v>
      </c>
    </row>
    <row r="3600" spans="1:2" x14ac:dyDescent="0.25">
      <c r="B3600" t="s">
        <v>5108</v>
      </c>
    </row>
    <row r="3601" spans="1:2" x14ac:dyDescent="0.25">
      <c r="A3601" t="s">
        <v>5107</v>
      </c>
      <c r="B3601" t="s">
        <v>5110</v>
      </c>
    </row>
    <row r="3602" spans="1:2" x14ac:dyDescent="0.25">
      <c r="A3602" t="s">
        <v>5109</v>
      </c>
      <c r="B3602" t="s">
        <v>5112</v>
      </c>
    </row>
    <row r="3603" spans="1:2" x14ac:dyDescent="0.25">
      <c r="A3603" t="s">
        <v>5111</v>
      </c>
      <c r="B3603" t="s">
        <v>5114</v>
      </c>
    </row>
    <row r="3604" spans="1:2" x14ac:dyDescent="0.25">
      <c r="A3604" t="s">
        <v>5113</v>
      </c>
      <c r="B3604" t="s">
        <v>5116</v>
      </c>
    </row>
    <row r="3605" spans="1:2" x14ac:dyDescent="0.25">
      <c r="A3605" t="s">
        <v>5115</v>
      </c>
      <c r="B3605" t="s">
        <v>5118</v>
      </c>
    </row>
    <row r="3606" spans="1:2" x14ac:dyDescent="0.25">
      <c r="A3606" t="s">
        <v>5117</v>
      </c>
      <c r="B3606" t="s">
        <v>5120</v>
      </c>
    </row>
    <row r="3607" spans="1:2" x14ac:dyDescent="0.25">
      <c r="A3607" t="s">
        <v>5119</v>
      </c>
      <c r="B3607" t="s">
        <v>5122</v>
      </c>
    </row>
    <row r="3608" spans="1:2" x14ac:dyDescent="0.25">
      <c r="A3608" t="s">
        <v>5121</v>
      </c>
      <c r="B3608" t="s">
        <v>5124</v>
      </c>
    </row>
    <row r="3609" spans="1:2" x14ac:dyDescent="0.25">
      <c r="A3609" t="s">
        <v>5123</v>
      </c>
      <c r="B3609" t="s">
        <v>5126</v>
      </c>
    </row>
    <row r="3610" spans="1:2" x14ac:dyDescent="0.25">
      <c r="A3610" t="s">
        <v>5125</v>
      </c>
      <c r="B3610" t="s">
        <v>5128</v>
      </c>
    </row>
    <row r="3611" spans="1:2" x14ac:dyDescent="0.25">
      <c r="A3611" t="s">
        <v>5127</v>
      </c>
      <c r="B3611" t="s">
        <v>5130</v>
      </c>
    </row>
    <row r="3612" spans="1:2" x14ac:dyDescent="0.25">
      <c r="A3612" t="s">
        <v>5129</v>
      </c>
      <c r="B3612" t="s">
        <v>5132</v>
      </c>
    </row>
    <row r="3613" spans="1:2" x14ac:dyDescent="0.25">
      <c r="A3613" t="s">
        <v>5131</v>
      </c>
      <c r="B3613" t="s">
        <v>5134</v>
      </c>
    </row>
    <row r="3614" spans="1:2" x14ac:dyDescent="0.25">
      <c r="A3614" t="s">
        <v>5133</v>
      </c>
      <c r="B3614" t="s">
        <v>5136</v>
      </c>
    </row>
    <row r="3615" spans="1:2" x14ac:dyDescent="0.25">
      <c r="A3615" t="s">
        <v>5135</v>
      </c>
      <c r="B3615" t="s">
        <v>5138</v>
      </c>
    </row>
    <row r="3616" spans="1:2" x14ac:dyDescent="0.25">
      <c r="A3616" t="s">
        <v>5137</v>
      </c>
      <c r="B3616" t="s">
        <v>5140</v>
      </c>
    </row>
    <row r="3617" spans="1:2" x14ac:dyDescent="0.25">
      <c r="A3617" t="s">
        <v>5139</v>
      </c>
      <c r="B3617" t="s">
        <v>5142</v>
      </c>
    </row>
    <row r="3618" spans="1:2" x14ac:dyDescent="0.25">
      <c r="A3618" t="s">
        <v>5141</v>
      </c>
      <c r="B3618" t="s">
        <v>5144</v>
      </c>
    </row>
    <row r="3619" spans="1:2" x14ac:dyDescent="0.25">
      <c r="A3619" t="s">
        <v>5143</v>
      </c>
      <c r="B3619" t="s">
        <v>5146</v>
      </c>
    </row>
    <row r="3620" spans="1:2" x14ac:dyDescent="0.25">
      <c r="A3620" t="s">
        <v>5145</v>
      </c>
      <c r="B3620" t="s">
        <v>5148</v>
      </c>
    </row>
    <row r="3621" spans="1:2" x14ac:dyDescent="0.25">
      <c r="A3621" t="s">
        <v>5147</v>
      </c>
      <c r="B3621" t="s">
        <v>5150</v>
      </c>
    </row>
    <row r="3622" spans="1:2" x14ac:dyDescent="0.25">
      <c r="A3622" t="s">
        <v>5149</v>
      </c>
      <c r="B3622" t="s">
        <v>5152</v>
      </c>
    </row>
    <row r="3623" spans="1:2" x14ac:dyDescent="0.25">
      <c r="A3623" t="s">
        <v>5151</v>
      </c>
      <c r="B3623" t="s">
        <v>5154</v>
      </c>
    </row>
    <row r="3624" spans="1:2" x14ac:dyDescent="0.25">
      <c r="A3624" t="s">
        <v>5153</v>
      </c>
      <c r="B3624" t="s">
        <v>5156</v>
      </c>
    </row>
    <row r="3625" spans="1:2" x14ac:dyDescent="0.25">
      <c r="A3625" t="s">
        <v>5155</v>
      </c>
      <c r="B3625" t="s">
        <v>5158</v>
      </c>
    </row>
    <row r="3626" spans="1:2" x14ac:dyDescent="0.25">
      <c r="A3626" t="s">
        <v>5157</v>
      </c>
      <c r="B3626" t="s">
        <v>5160</v>
      </c>
    </row>
    <row r="3627" spans="1:2" x14ac:dyDescent="0.25">
      <c r="A3627" t="s">
        <v>5159</v>
      </c>
      <c r="B3627" t="s">
        <v>5162</v>
      </c>
    </row>
    <row r="3628" spans="1:2" x14ac:dyDescent="0.25">
      <c r="A3628" t="s">
        <v>5161</v>
      </c>
      <c r="B3628" t="s">
        <v>5164</v>
      </c>
    </row>
    <row r="3629" spans="1:2" x14ac:dyDescent="0.25">
      <c r="A3629" t="s">
        <v>5163</v>
      </c>
      <c r="B3629" t="s">
        <v>5166</v>
      </c>
    </row>
    <row r="3630" spans="1:2" x14ac:dyDescent="0.25">
      <c r="A3630" t="s">
        <v>5165</v>
      </c>
      <c r="B3630" t="s">
        <v>3589</v>
      </c>
    </row>
    <row r="3631" spans="1:2" x14ac:dyDescent="0.25">
      <c r="B3631" t="s">
        <v>5168</v>
      </c>
    </row>
    <row r="3632" spans="1:2" x14ac:dyDescent="0.25">
      <c r="A3632" t="s">
        <v>5167</v>
      </c>
      <c r="B3632" t="s">
        <v>5170</v>
      </c>
    </row>
    <row r="3633" spans="1:2" x14ac:dyDescent="0.25">
      <c r="A3633" t="s">
        <v>5169</v>
      </c>
      <c r="B3633" t="s">
        <v>5172</v>
      </c>
    </row>
    <row r="3634" spans="1:2" x14ac:dyDescent="0.25">
      <c r="A3634" t="s">
        <v>5171</v>
      </c>
      <c r="B3634" t="s">
        <v>5174</v>
      </c>
    </row>
    <row r="3635" spans="1:2" x14ac:dyDescent="0.25">
      <c r="A3635" t="s">
        <v>5173</v>
      </c>
      <c r="B3635" t="s">
        <v>5176</v>
      </c>
    </row>
    <row r="3636" spans="1:2" x14ac:dyDescent="0.25">
      <c r="A3636" t="s">
        <v>5175</v>
      </c>
      <c r="B3636" t="s">
        <v>5178</v>
      </c>
    </row>
    <row r="3637" spans="1:2" x14ac:dyDescent="0.25">
      <c r="A3637" t="s">
        <v>5177</v>
      </c>
      <c r="B3637" t="s">
        <v>5180</v>
      </c>
    </row>
    <row r="3638" spans="1:2" x14ac:dyDescent="0.25">
      <c r="A3638" t="s">
        <v>5179</v>
      </c>
      <c r="B3638" t="s">
        <v>5182</v>
      </c>
    </row>
    <row r="3639" spans="1:2" x14ac:dyDescent="0.25">
      <c r="A3639" t="s">
        <v>5181</v>
      </c>
      <c r="B3639" t="s">
        <v>5184</v>
      </c>
    </row>
    <row r="3640" spans="1:2" x14ac:dyDescent="0.25">
      <c r="A3640" t="s">
        <v>5183</v>
      </c>
      <c r="B3640" t="s">
        <v>5186</v>
      </c>
    </row>
    <row r="3641" spans="1:2" x14ac:dyDescent="0.25">
      <c r="A3641" t="s">
        <v>5185</v>
      </c>
      <c r="B3641" t="s">
        <v>5188</v>
      </c>
    </row>
    <row r="3642" spans="1:2" x14ac:dyDescent="0.25">
      <c r="A3642" t="s">
        <v>5187</v>
      </c>
      <c r="B3642" t="s">
        <v>5190</v>
      </c>
    </row>
    <row r="3643" spans="1:2" x14ac:dyDescent="0.25">
      <c r="A3643" t="s">
        <v>5189</v>
      </c>
      <c r="B3643" t="s">
        <v>5192</v>
      </c>
    </row>
    <row r="3644" spans="1:2" x14ac:dyDescent="0.25">
      <c r="A3644" t="s">
        <v>5191</v>
      </c>
      <c r="B3644" t="s">
        <v>5194</v>
      </c>
    </row>
    <row r="3645" spans="1:2" x14ac:dyDescent="0.25">
      <c r="A3645" t="s">
        <v>5193</v>
      </c>
      <c r="B3645" t="s">
        <v>5196</v>
      </c>
    </row>
    <row r="3646" spans="1:2" x14ac:dyDescent="0.25">
      <c r="A3646" t="s">
        <v>5195</v>
      </c>
      <c r="B3646" t="s">
        <v>5198</v>
      </c>
    </row>
    <row r="3647" spans="1:2" x14ac:dyDescent="0.25">
      <c r="A3647" t="s">
        <v>5197</v>
      </c>
      <c r="B3647" t="s">
        <v>5200</v>
      </c>
    </row>
    <row r="3648" spans="1:2" x14ac:dyDescent="0.25">
      <c r="A3648" t="s">
        <v>5199</v>
      </c>
      <c r="B3648" t="s">
        <v>5202</v>
      </c>
    </row>
    <row r="3649" spans="1:2" x14ac:dyDescent="0.25">
      <c r="A3649" t="s">
        <v>5201</v>
      </c>
      <c r="B3649" t="s">
        <v>5204</v>
      </c>
    </row>
    <row r="3650" spans="1:2" x14ac:dyDescent="0.25">
      <c r="A3650" t="s">
        <v>5203</v>
      </c>
    </row>
    <row r="3651" spans="1:2" x14ac:dyDescent="0.25">
      <c r="A3651" t="s">
        <v>14</v>
      </c>
    </row>
    <row r="3652" spans="1:2" x14ac:dyDescent="0.25">
      <c r="A3652" t="s">
        <v>5205</v>
      </c>
    </row>
    <row r="3653" spans="1:2" x14ac:dyDescent="0.25">
      <c r="B3653" t="s">
        <v>3037</v>
      </c>
    </row>
    <row r="3654" spans="1:2" x14ac:dyDescent="0.25">
      <c r="A3654" t="s">
        <v>5206</v>
      </c>
    </row>
    <row r="3655" spans="1:2" x14ac:dyDescent="0.25">
      <c r="B3655" t="s">
        <v>5208</v>
      </c>
    </row>
    <row r="3656" spans="1:2" x14ac:dyDescent="0.25">
      <c r="A3656" t="s">
        <v>5207</v>
      </c>
      <c r="B3656" t="s">
        <v>1853</v>
      </c>
    </row>
    <row r="3657" spans="1:2" x14ac:dyDescent="0.25">
      <c r="A3657" t="s">
        <v>5209</v>
      </c>
    </row>
    <row r="3658" spans="1:2" x14ac:dyDescent="0.25">
      <c r="A3658" t="s">
        <v>4008</v>
      </c>
    </row>
    <row r="3660" spans="1:2" x14ac:dyDescent="0.25">
      <c r="B3660" t="s">
        <v>5211</v>
      </c>
    </row>
    <row r="3661" spans="1:2" x14ac:dyDescent="0.25">
      <c r="A3661" t="s">
        <v>5210</v>
      </c>
      <c r="B3661" t="s">
        <v>5213</v>
      </c>
    </row>
    <row r="3662" spans="1:2" x14ac:dyDescent="0.25">
      <c r="A3662" t="s">
        <v>5212</v>
      </c>
      <c r="B3662" t="s">
        <v>5214</v>
      </c>
    </row>
    <row r="3663" spans="1:2" x14ac:dyDescent="0.25">
      <c r="A3663" t="s">
        <v>1348</v>
      </c>
    </row>
    <row r="3664" spans="1:2" x14ac:dyDescent="0.25">
      <c r="A3664" t="s">
        <v>5215</v>
      </c>
      <c r="B3664" t="s">
        <v>5217</v>
      </c>
    </row>
    <row r="3665" spans="1:2" x14ac:dyDescent="0.25">
      <c r="A3665" t="s">
        <v>5216</v>
      </c>
      <c r="B3665" t="s">
        <v>5218</v>
      </c>
    </row>
    <row r="3666" spans="1:2" x14ac:dyDescent="0.25">
      <c r="A3666" t="s">
        <v>1348</v>
      </c>
    </row>
    <row r="3667" spans="1:2" x14ac:dyDescent="0.25">
      <c r="A3667" t="s">
        <v>5219</v>
      </c>
      <c r="B3667" t="s">
        <v>5220</v>
      </c>
    </row>
    <row r="3668" spans="1:2" x14ac:dyDescent="0.25">
      <c r="B3668" t="s">
        <v>704</v>
      </c>
    </row>
    <row r="3669" spans="1:2" x14ac:dyDescent="0.25">
      <c r="B3669" t="s">
        <v>5222</v>
      </c>
    </row>
    <row r="3670" spans="1:2" x14ac:dyDescent="0.25">
      <c r="A3670" t="s">
        <v>5221</v>
      </c>
      <c r="B3670" t="s">
        <v>5224</v>
      </c>
    </row>
    <row r="3671" spans="1:2" x14ac:dyDescent="0.25">
      <c r="A3671" t="s">
        <v>5223</v>
      </c>
      <c r="B3671" t="s">
        <v>704</v>
      </c>
    </row>
    <row r="3672" spans="1:2" x14ac:dyDescent="0.25">
      <c r="B3672" t="s">
        <v>5226</v>
      </c>
    </row>
    <row r="3673" spans="1:2" x14ac:dyDescent="0.25">
      <c r="A3673" t="s">
        <v>5225</v>
      </c>
      <c r="B3673" t="s">
        <v>3612</v>
      </c>
    </row>
    <row r="3674" spans="1:2" x14ac:dyDescent="0.25">
      <c r="B3674" t="s">
        <v>5228</v>
      </c>
    </row>
    <row r="3675" spans="1:2" x14ac:dyDescent="0.25">
      <c r="A3675" t="s">
        <v>5227</v>
      </c>
      <c r="B3675" t="s">
        <v>5230</v>
      </c>
    </row>
    <row r="3676" spans="1:2" x14ac:dyDescent="0.25">
      <c r="A3676" t="s">
        <v>5229</v>
      </c>
      <c r="B3676" t="s">
        <v>5232</v>
      </c>
    </row>
    <row r="3677" spans="1:2" x14ac:dyDescent="0.25">
      <c r="A3677" t="s">
        <v>5231</v>
      </c>
      <c r="B3677" t="s">
        <v>5234</v>
      </c>
    </row>
    <row r="3678" spans="1:2" x14ac:dyDescent="0.25">
      <c r="A3678" t="s">
        <v>5233</v>
      </c>
    </row>
    <row r="3679" spans="1:2" x14ac:dyDescent="0.25">
      <c r="A3679" t="s">
        <v>5235</v>
      </c>
      <c r="B3679" t="s">
        <v>5237</v>
      </c>
    </row>
    <row r="3680" spans="1:2" x14ac:dyDescent="0.25">
      <c r="A3680" t="s">
        <v>5236</v>
      </c>
      <c r="B3680" t="s">
        <v>5239</v>
      </c>
    </row>
    <row r="3681" spans="1:2" x14ac:dyDescent="0.25">
      <c r="A3681" t="s">
        <v>5238</v>
      </c>
      <c r="B3681" t="s">
        <v>5241</v>
      </c>
    </row>
    <row r="3682" spans="1:2" x14ac:dyDescent="0.25">
      <c r="A3682" t="s">
        <v>5240</v>
      </c>
      <c r="B3682" t="s">
        <v>5243</v>
      </c>
    </row>
    <row r="3683" spans="1:2" x14ac:dyDescent="0.25">
      <c r="A3683" t="s">
        <v>5242</v>
      </c>
      <c r="B3683" t="s">
        <v>5245</v>
      </c>
    </row>
    <row r="3684" spans="1:2" x14ac:dyDescent="0.25">
      <c r="A3684" t="s">
        <v>5244</v>
      </c>
      <c r="B3684" t="s">
        <v>5247</v>
      </c>
    </row>
    <row r="3685" spans="1:2" x14ac:dyDescent="0.25">
      <c r="A3685" t="s">
        <v>5246</v>
      </c>
      <c r="B3685" t="s">
        <v>5249</v>
      </c>
    </row>
    <row r="3686" spans="1:2" x14ac:dyDescent="0.25">
      <c r="A3686" t="s">
        <v>5248</v>
      </c>
      <c r="B3686" t="s">
        <v>5251</v>
      </c>
    </row>
    <row r="3687" spans="1:2" x14ac:dyDescent="0.25">
      <c r="A3687" t="s">
        <v>5250</v>
      </c>
      <c r="B3687" t="s">
        <v>5253</v>
      </c>
    </row>
    <row r="3688" spans="1:2" x14ac:dyDescent="0.25">
      <c r="A3688" t="s">
        <v>5252</v>
      </c>
      <c r="B3688" t="s">
        <v>5255</v>
      </c>
    </row>
    <row r="3689" spans="1:2" x14ac:dyDescent="0.25">
      <c r="A3689" t="s">
        <v>5254</v>
      </c>
      <c r="B3689" t="s">
        <v>5257</v>
      </c>
    </row>
    <row r="3690" spans="1:2" x14ac:dyDescent="0.25">
      <c r="A3690" t="s">
        <v>5256</v>
      </c>
      <c r="B3690" t="s">
        <v>5259</v>
      </c>
    </row>
    <row r="3691" spans="1:2" x14ac:dyDescent="0.25">
      <c r="A3691" t="s">
        <v>5258</v>
      </c>
    </row>
    <row r="3692" spans="1:2" x14ac:dyDescent="0.25">
      <c r="A3692" t="s">
        <v>5260</v>
      </c>
      <c r="B3692" t="s">
        <v>5261</v>
      </c>
    </row>
    <row r="3693" spans="1:2" x14ac:dyDescent="0.25">
      <c r="B3693" t="s">
        <v>5263</v>
      </c>
    </row>
    <row r="3694" spans="1:2" x14ac:dyDescent="0.25">
      <c r="A3694" t="s">
        <v>5262</v>
      </c>
      <c r="B3694" t="s">
        <v>5265</v>
      </c>
    </row>
    <row r="3695" spans="1:2" x14ac:dyDescent="0.25">
      <c r="A3695" t="s">
        <v>5264</v>
      </c>
      <c r="B3695" t="s">
        <v>5267</v>
      </c>
    </row>
    <row r="3696" spans="1:2" x14ac:dyDescent="0.25">
      <c r="A3696" t="s">
        <v>5266</v>
      </c>
      <c r="B3696" t="s">
        <v>5269</v>
      </c>
    </row>
    <row r="3697" spans="1:2" x14ac:dyDescent="0.25">
      <c r="A3697" t="s">
        <v>5268</v>
      </c>
      <c r="B3697" t="s">
        <v>5271</v>
      </c>
    </row>
    <row r="3698" spans="1:2" x14ac:dyDescent="0.25">
      <c r="A3698" t="s">
        <v>5270</v>
      </c>
      <c r="B3698" t="s">
        <v>5273</v>
      </c>
    </row>
    <row r="3699" spans="1:2" x14ac:dyDescent="0.25">
      <c r="A3699" t="s">
        <v>5272</v>
      </c>
      <c r="B3699" t="s">
        <v>5275</v>
      </c>
    </row>
    <row r="3700" spans="1:2" x14ac:dyDescent="0.25">
      <c r="A3700" t="s">
        <v>5274</v>
      </c>
      <c r="B3700" t="s">
        <v>5277</v>
      </c>
    </row>
    <row r="3701" spans="1:2" x14ac:dyDescent="0.25">
      <c r="A3701" t="s">
        <v>5276</v>
      </c>
      <c r="B3701" t="s">
        <v>5279</v>
      </c>
    </row>
    <row r="3702" spans="1:2" x14ac:dyDescent="0.25">
      <c r="A3702" t="s">
        <v>5278</v>
      </c>
      <c r="B3702" t="s">
        <v>5281</v>
      </c>
    </row>
    <row r="3703" spans="1:2" x14ac:dyDescent="0.25">
      <c r="A3703" t="s">
        <v>5280</v>
      </c>
      <c r="B3703" t="s">
        <v>5283</v>
      </c>
    </row>
    <row r="3704" spans="1:2" x14ac:dyDescent="0.25">
      <c r="A3704" t="s">
        <v>5282</v>
      </c>
      <c r="B3704" t="s">
        <v>5285</v>
      </c>
    </row>
    <row r="3705" spans="1:2" x14ac:dyDescent="0.25">
      <c r="A3705" t="s">
        <v>5284</v>
      </c>
      <c r="B3705" t="s">
        <v>5286</v>
      </c>
    </row>
    <row r="3706" spans="1:2" x14ac:dyDescent="0.25">
      <c r="B3706" t="s">
        <v>5288</v>
      </c>
    </row>
    <row r="3707" spans="1:2" x14ac:dyDescent="0.25">
      <c r="A3707" t="s">
        <v>5287</v>
      </c>
      <c r="B3707" t="s">
        <v>5290</v>
      </c>
    </row>
    <row r="3708" spans="1:2" x14ac:dyDescent="0.25">
      <c r="A3708" t="s">
        <v>5289</v>
      </c>
      <c r="B3708" t="s">
        <v>5292</v>
      </c>
    </row>
    <row r="3709" spans="1:2" x14ac:dyDescent="0.25">
      <c r="A3709" t="s">
        <v>5291</v>
      </c>
      <c r="B3709" t="s">
        <v>5294</v>
      </c>
    </row>
    <row r="3710" spans="1:2" x14ac:dyDescent="0.25">
      <c r="A3710" t="s">
        <v>5293</v>
      </c>
    </row>
    <row r="3712" spans="1:2" x14ac:dyDescent="0.25">
      <c r="A3712" t="s">
        <v>1908</v>
      </c>
    </row>
    <row r="3713" spans="1:2" x14ac:dyDescent="0.25">
      <c r="B3713" t="s">
        <v>5296</v>
      </c>
    </row>
    <row r="3714" spans="1:2" x14ac:dyDescent="0.25">
      <c r="A3714" t="s">
        <v>5295</v>
      </c>
    </row>
    <row r="3715" spans="1:2" x14ac:dyDescent="0.25">
      <c r="A3715" t="s">
        <v>14</v>
      </c>
      <c r="B3715">
        <v>57</v>
      </c>
    </row>
    <row r="3716" spans="1:2" x14ac:dyDescent="0.25">
      <c r="A3716" t="s">
        <v>5297</v>
      </c>
    </row>
    <row r="3717" spans="1:2" x14ac:dyDescent="0.25">
      <c r="B3717" t="s">
        <v>1751</v>
      </c>
    </row>
    <row r="3718" spans="1:2" x14ac:dyDescent="0.25">
      <c r="A3718" t="s">
        <v>5298</v>
      </c>
    </row>
    <row r="3720" spans="1:2" x14ac:dyDescent="0.25">
      <c r="B3720" t="s">
        <v>2212</v>
      </c>
    </row>
    <row r="3721" spans="1:2" x14ac:dyDescent="0.25">
      <c r="A3721" t="s">
        <v>5299</v>
      </c>
      <c r="B3721" t="s">
        <v>5301</v>
      </c>
    </row>
    <row r="3722" spans="1:2" x14ac:dyDescent="0.25">
      <c r="A3722" t="s">
        <v>5300</v>
      </c>
      <c r="B3722" t="s">
        <v>754</v>
      </c>
    </row>
    <row r="3723" spans="1:2" x14ac:dyDescent="0.25">
      <c r="A3723" t="s">
        <v>5302</v>
      </c>
    </row>
    <row r="3724" spans="1:2" x14ac:dyDescent="0.25">
      <c r="B3724" t="s">
        <v>5303</v>
      </c>
    </row>
    <row r="3725" spans="1:2" x14ac:dyDescent="0.25">
      <c r="B3725" t="s">
        <v>5305</v>
      </c>
    </row>
    <row r="3726" spans="1:2" x14ac:dyDescent="0.25">
      <c r="A3726" t="s">
        <v>5304</v>
      </c>
      <c r="B3726" t="s">
        <v>5307</v>
      </c>
    </row>
    <row r="3727" spans="1:2" x14ac:dyDescent="0.25">
      <c r="A3727" t="s">
        <v>5306</v>
      </c>
      <c r="B3727" t="s">
        <v>5309</v>
      </c>
    </row>
    <row r="3728" spans="1:2" x14ac:dyDescent="0.25">
      <c r="A3728" t="s">
        <v>5308</v>
      </c>
      <c r="B3728" t="s">
        <v>5311</v>
      </c>
    </row>
    <row r="3729" spans="1:2" x14ac:dyDescent="0.25">
      <c r="A3729" t="s">
        <v>5310</v>
      </c>
      <c r="B3729" t="s">
        <v>5312</v>
      </c>
    </row>
    <row r="3730" spans="1:2" x14ac:dyDescent="0.25">
      <c r="A3730" t="s">
        <v>759</v>
      </c>
      <c r="B3730" t="s">
        <v>5314</v>
      </c>
    </row>
    <row r="3731" spans="1:2" x14ac:dyDescent="0.25">
      <c r="A3731" t="s">
        <v>5313</v>
      </c>
      <c r="B3731" t="s">
        <v>5316</v>
      </c>
    </row>
    <row r="3732" spans="1:2" x14ac:dyDescent="0.25">
      <c r="A3732" t="s">
        <v>5315</v>
      </c>
      <c r="B3732" t="s">
        <v>5318</v>
      </c>
    </row>
    <row r="3733" spans="1:2" x14ac:dyDescent="0.25">
      <c r="A3733" t="s">
        <v>5317</v>
      </c>
      <c r="B3733" t="s">
        <v>5320</v>
      </c>
    </row>
    <row r="3734" spans="1:2" x14ac:dyDescent="0.25">
      <c r="A3734" t="s">
        <v>5319</v>
      </c>
      <c r="B3734" t="s">
        <v>5322</v>
      </c>
    </row>
    <row r="3735" spans="1:2" x14ac:dyDescent="0.25">
      <c r="A3735" t="s">
        <v>5321</v>
      </c>
      <c r="B3735" t="s">
        <v>5324</v>
      </c>
    </row>
    <row r="3736" spans="1:2" x14ac:dyDescent="0.25">
      <c r="A3736" t="s">
        <v>5323</v>
      </c>
      <c r="B3736" t="s">
        <v>5326</v>
      </c>
    </row>
    <row r="3737" spans="1:2" x14ac:dyDescent="0.25">
      <c r="A3737" t="s">
        <v>5325</v>
      </c>
      <c r="B3737" t="s">
        <v>5328</v>
      </c>
    </row>
    <row r="3738" spans="1:2" x14ac:dyDescent="0.25">
      <c r="A3738" t="s">
        <v>5327</v>
      </c>
      <c r="B3738" t="s">
        <v>5330</v>
      </c>
    </row>
    <row r="3739" spans="1:2" x14ac:dyDescent="0.25">
      <c r="A3739" t="s">
        <v>5329</v>
      </c>
      <c r="B3739" t="s">
        <v>5332</v>
      </c>
    </row>
    <row r="3740" spans="1:2" x14ac:dyDescent="0.25">
      <c r="A3740" t="s">
        <v>5331</v>
      </c>
      <c r="B3740" t="s">
        <v>5334</v>
      </c>
    </row>
    <row r="3741" spans="1:2" x14ac:dyDescent="0.25">
      <c r="A3741" t="s">
        <v>5333</v>
      </c>
      <c r="B3741" t="s">
        <v>5336</v>
      </c>
    </row>
    <row r="3742" spans="1:2" x14ac:dyDescent="0.25">
      <c r="A3742" t="s">
        <v>5335</v>
      </c>
      <c r="B3742" t="s">
        <v>5337</v>
      </c>
    </row>
    <row r="3743" spans="1:2" x14ac:dyDescent="0.25">
      <c r="B3743" t="s">
        <v>5338</v>
      </c>
    </row>
    <row r="3744" spans="1:2" x14ac:dyDescent="0.25">
      <c r="B3744" t="s">
        <v>5340</v>
      </c>
    </row>
    <row r="3745" spans="1:2" x14ac:dyDescent="0.25">
      <c r="A3745" t="s">
        <v>5339</v>
      </c>
      <c r="B3745" t="s">
        <v>2899</v>
      </c>
    </row>
    <row r="3746" spans="1:2" x14ac:dyDescent="0.25">
      <c r="B3746" t="s">
        <v>5342</v>
      </c>
    </row>
    <row r="3747" spans="1:2" x14ac:dyDescent="0.25">
      <c r="A3747" t="s">
        <v>5341</v>
      </c>
      <c r="B3747" t="s">
        <v>5344</v>
      </c>
    </row>
    <row r="3748" spans="1:2" x14ac:dyDescent="0.25">
      <c r="A3748" t="s">
        <v>5343</v>
      </c>
      <c r="B3748" t="s">
        <v>5346</v>
      </c>
    </row>
    <row r="3749" spans="1:2" x14ac:dyDescent="0.25">
      <c r="A3749" t="s">
        <v>5345</v>
      </c>
      <c r="B3749" t="s">
        <v>5348</v>
      </c>
    </row>
    <row r="3750" spans="1:2" x14ac:dyDescent="0.25">
      <c r="A3750" t="s">
        <v>5347</v>
      </c>
      <c r="B3750" t="s">
        <v>5350</v>
      </c>
    </row>
    <row r="3751" spans="1:2" x14ac:dyDescent="0.25">
      <c r="A3751" t="s">
        <v>5349</v>
      </c>
      <c r="B3751" t="s">
        <v>5352</v>
      </c>
    </row>
    <row r="3752" spans="1:2" x14ac:dyDescent="0.25">
      <c r="A3752" t="s">
        <v>5351</v>
      </c>
      <c r="B3752" t="s">
        <v>5353</v>
      </c>
    </row>
    <row r="3753" spans="1:2" x14ac:dyDescent="0.25">
      <c r="B3753" t="s">
        <v>5355</v>
      </c>
    </row>
    <row r="3754" spans="1:2" x14ac:dyDescent="0.25">
      <c r="A3754" t="s">
        <v>5354</v>
      </c>
      <c r="B3754" t="s">
        <v>5357</v>
      </c>
    </row>
    <row r="3755" spans="1:2" x14ac:dyDescent="0.25">
      <c r="A3755" t="s">
        <v>5356</v>
      </c>
      <c r="B3755" t="s">
        <v>5359</v>
      </c>
    </row>
    <row r="3756" spans="1:2" x14ac:dyDescent="0.25">
      <c r="A3756" t="s">
        <v>5358</v>
      </c>
      <c r="B3756" t="s">
        <v>5361</v>
      </c>
    </row>
    <row r="3757" spans="1:2" x14ac:dyDescent="0.25">
      <c r="A3757" t="s">
        <v>5360</v>
      </c>
      <c r="B3757" t="s">
        <v>5363</v>
      </c>
    </row>
    <row r="3758" spans="1:2" x14ac:dyDescent="0.25">
      <c r="A3758" t="s">
        <v>5362</v>
      </c>
      <c r="B3758" t="s">
        <v>5365</v>
      </c>
    </row>
    <row r="3759" spans="1:2" x14ac:dyDescent="0.25">
      <c r="A3759" t="s">
        <v>5364</v>
      </c>
      <c r="B3759" t="s">
        <v>5367</v>
      </c>
    </row>
    <row r="3760" spans="1:2" x14ac:dyDescent="0.25">
      <c r="A3760" t="s">
        <v>5366</v>
      </c>
      <c r="B3760" t="s">
        <v>5368</v>
      </c>
    </row>
    <row r="3761" spans="1:2" x14ac:dyDescent="0.25">
      <c r="B3761" t="s">
        <v>5370</v>
      </c>
    </row>
    <row r="3762" spans="1:2" x14ac:dyDescent="0.25">
      <c r="A3762" t="s">
        <v>5369</v>
      </c>
      <c r="B3762" t="s">
        <v>3414</v>
      </c>
    </row>
    <row r="3763" spans="1:2" x14ac:dyDescent="0.25">
      <c r="B3763" t="s">
        <v>5372</v>
      </c>
    </row>
    <row r="3764" spans="1:2" x14ac:dyDescent="0.25">
      <c r="A3764" t="s">
        <v>5371</v>
      </c>
      <c r="B3764" t="s">
        <v>5367</v>
      </c>
    </row>
    <row r="3765" spans="1:2" x14ac:dyDescent="0.25">
      <c r="A3765" t="s">
        <v>5373</v>
      </c>
      <c r="B3765" t="s">
        <v>5368</v>
      </c>
    </row>
    <row r="3766" spans="1:2" x14ac:dyDescent="0.25">
      <c r="B3766" t="s">
        <v>5370</v>
      </c>
    </row>
    <row r="3767" spans="1:2" x14ac:dyDescent="0.25">
      <c r="A3767" t="s">
        <v>5374</v>
      </c>
      <c r="B3767" t="s">
        <v>3414</v>
      </c>
    </row>
    <row r="3768" spans="1:2" x14ac:dyDescent="0.25">
      <c r="B3768" t="s">
        <v>5376</v>
      </c>
    </row>
    <row r="3769" spans="1:2" x14ac:dyDescent="0.25">
      <c r="A3769" t="s">
        <v>5375</v>
      </c>
    </row>
    <row r="3770" spans="1:2" x14ac:dyDescent="0.25">
      <c r="A3770" t="s">
        <v>552</v>
      </c>
      <c r="B3770" t="s">
        <v>5378</v>
      </c>
    </row>
    <row r="3771" spans="1:2" x14ac:dyDescent="0.25">
      <c r="A3771" t="s">
        <v>5377</v>
      </c>
      <c r="B3771" t="s">
        <v>5380</v>
      </c>
    </row>
    <row r="3772" spans="1:2" x14ac:dyDescent="0.25">
      <c r="A3772" t="s">
        <v>5379</v>
      </c>
      <c r="B3772" t="s">
        <v>5382</v>
      </c>
    </row>
    <row r="3773" spans="1:2" x14ac:dyDescent="0.25">
      <c r="A3773" t="s">
        <v>5381</v>
      </c>
      <c r="B3773" t="s">
        <v>5384</v>
      </c>
    </row>
    <row r="3774" spans="1:2" x14ac:dyDescent="0.25">
      <c r="A3774" t="s">
        <v>5383</v>
      </c>
      <c r="B3774" t="s">
        <v>5386</v>
      </c>
    </row>
    <row r="3775" spans="1:2" x14ac:dyDescent="0.25">
      <c r="A3775" t="s">
        <v>5385</v>
      </c>
    </row>
    <row r="3776" spans="1:2" x14ac:dyDescent="0.25">
      <c r="A3776" t="s">
        <v>14</v>
      </c>
      <c r="B3776" t="s">
        <v>1051</v>
      </c>
    </row>
    <row r="3777" spans="1:2" x14ac:dyDescent="0.25">
      <c r="A3777" t="s">
        <v>5387</v>
      </c>
    </row>
    <row r="3778" spans="1:2" x14ac:dyDescent="0.25">
      <c r="B3778" t="s">
        <v>268</v>
      </c>
    </row>
    <row r="3779" spans="1:2" x14ac:dyDescent="0.25">
      <c r="A3779" t="s">
        <v>5388</v>
      </c>
    </row>
    <row r="3780" spans="1:2" x14ac:dyDescent="0.25">
      <c r="B3780" t="s">
        <v>5390</v>
      </c>
    </row>
    <row r="3781" spans="1:2" x14ac:dyDescent="0.25">
      <c r="A3781" t="s">
        <v>5389</v>
      </c>
      <c r="B3781" t="s">
        <v>5392</v>
      </c>
    </row>
    <row r="3782" spans="1:2" x14ac:dyDescent="0.25">
      <c r="A3782" t="s">
        <v>5391</v>
      </c>
    </row>
    <row r="3783" spans="1:2" x14ac:dyDescent="0.25">
      <c r="B3783" t="s">
        <v>5394</v>
      </c>
    </row>
    <row r="3784" spans="1:2" x14ac:dyDescent="0.25">
      <c r="A3784" t="s">
        <v>5393</v>
      </c>
      <c r="B3784" t="s">
        <v>5396</v>
      </c>
    </row>
    <row r="3785" spans="1:2" x14ac:dyDescent="0.25">
      <c r="A3785" t="s">
        <v>5395</v>
      </c>
      <c r="B3785" t="s">
        <v>5398</v>
      </c>
    </row>
    <row r="3786" spans="1:2" x14ac:dyDescent="0.25">
      <c r="A3786" t="s">
        <v>5397</v>
      </c>
      <c r="B3786" t="s">
        <v>5400</v>
      </c>
    </row>
    <row r="3787" spans="1:2" x14ac:dyDescent="0.25">
      <c r="A3787" t="s">
        <v>5399</v>
      </c>
      <c r="B3787" t="s">
        <v>5401</v>
      </c>
    </row>
    <row r="3788" spans="1:2" x14ac:dyDescent="0.25">
      <c r="A3788" t="s">
        <v>1114</v>
      </c>
      <c r="B3788" t="s">
        <v>2958</v>
      </c>
    </row>
    <row r="3789" spans="1:2" x14ac:dyDescent="0.25">
      <c r="A3789" t="s">
        <v>5402</v>
      </c>
      <c r="B3789" t="s">
        <v>5404</v>
      </c>
    </row>
    <row r="3790" spans="1:2" x14ac:dyDescent="0.25">
      <c r="A3790" t="s">
        <v>5403</v>
      </c>
      <c r="B3790" t="s">
        <v>5406</v>
      </c>
    </row>
    <row r="3791" spans="1:2" x14ac:dyDescent="0.25">
      <c r="A3791" t="s">
        <v>5405</v>
      </c>
      <c r="B3791" t="s">
        <v>5408</v>
      </c>
    </row>
    <row r="3792" spans="1:2" x14ac:dyDescent="0.25">
      <c r="A3792" t="s">
        <v>5407</v>
      </c>
      <c r="B3792" t="s">
        <v>5410</v>
      </c>
    </row>
    <row r="3793" spans="1:2" x14ac:dyDescent="0.25">
      <c r="A3793" t="s">
        <v>5409</v>
      </c>
      <c r="B3793" t="s">
        <v>5412</v>
      </c>
    </row>
    <row r="3794" spans="1:2" x14ac:dyDescent="0.25">
      <c r="A3794" t="s">
        <v>5411</v>
      </c>
      <c r="B3794" t="s">
        <v>5414</v>
      </c>
    </row>
    <row r="3795" spans="1:2" x14ac:dyDescent="0.25">
      <c r="A3795" t="s">
        <v>5413</v>
      </c>
      <c r="B3795" t="s">
        <v>5416</v>
      </c>
    </row>
    <row r="3796" spans="1:2" x14ac:dyDescent="0.25">
      <c r="A3796" t="s">
        <v>5415</v>
      </c>
    </row>
    <row r="3797" spans="1:2" x14ac:dyDescent="0.25">
      <c r="A3797" t="s">
        <v>5417</v>
      </c>
      <c r="B3797" t="s">
        <v>5418</v>
      </c>
    </row>
    <row r="3798" spans="1:2" x14ac:dyDescent="0.25">
      <c r="B3798" t="s">
        <v>4408</v>
      </c>
    </row>
    <row r="3801" spans="1:2" x14ac:dyDescent="0.25">
      <c r="A3801" t="s">
        <v>5419</v>
      </c>
      <c r="B3801" t="s">
        <v>5421</v>
      </c>
    </row>
    <row r="3802" spans="1:2" x14ac:dyDescent="0.25">
      <c r="A3802" t="s">
        <v>5420</v>
      </c>
      <c r="B3802" t="s">
        <v>5423</v>
      </c>
    </row>
    <row r="3803" spans="1:2" x14ac:dyDescent="0.25">
      <c r="A3803" t="s">
        <v>5422</v>
      </c>
      <c r="B3803" t="s">
        <v>5425</v>
      </c>
    </row>
    <row r="3804" spans="1:2" x14ac:dyDescent="0.25">
      <c r="A3804" t="s">
        <v>5424</v>
      </c>
      <c r="B3804" t="s">
        <v>5427</v>
      </c>
    </row>
    <row r="3805" spans="1:2" x14ac:dyDescent="0.25">
      <c r="A3805" t="s">
        <v>5426</v>
      </c>
    </row>
    <row r="3806" spans="1:2" x14ac:dyDescent="0.25">
      <c r="A3806" t="s">
        <v>5428</v>
      </c>
      <c r="B3806" t="s">
        <v>5429</v>
      </c>
    </row>
    <row r="3807" spans="1:2" x14ac:dyDescent="0.25">
      <c r="B3807" t="s">
        <v>5431</v>
      </c>
    </row>
    <row r="3808" spans="1:2" x14ac:dyDescent="0.25">
      <c r="A3808" t="s">
        <v>5430</v>
      </c>
      <c r="B3808" t="s">
        <v>5433</v>
      </c>
    </row>
    <row r="3809" spans="1:2" x14ac:dyDescent="0.25">
      <c r="A3809" t="s">
        <v>5432</v>
      </c>
      <c r="B3809" t="s">
        <v>5435</v>
      </c>
    </row>
    <row r="3810" spans="1:2" x14ac:dyDescent="0.25">
      <c r="A3810" t="s">
        <v>5434</v>
      </c>
      <c r="B3810" t="s">
        <v>5437</v>
      </c>
    </row>
    <row r="3811" spans="1:2" x14ac:dyDescent="0.25">
      <c r="A3811" t="s">
        <v>5436</v>
      </c>
      <c r="B3811" t="s">
        <v>5439</v>
      </c>
    </row>
    <row r="3812" spans="1:2" x14ac:dyDescent="0.25">
      <c r="A3812" t="s">
        <v>5438</v>
      </c>
      <c r="B3812" t="s">
        <v>5441</v>
      </c>
    </row>
    <row r="3813" spans="1:2" x14ac:dyDescent="0.25">
      <c r="A3813" t="s">
        <v>5440</v>
      </c>
      <c r="B3813" t="s">
        <v>5443</v>
      </c>
    </row>
    <row r="3814" spans="1:2" x14ac:dyDescent="0.25">
      <c r="A3814" t="s">
        <v>5442</v>
      </c>
      <c r="B3814" t="s">
        <v>5445</v>
      </c>
    </row>
    <row r="3815" spans="1:2" x14ac:dyDescent="0.25">
      <c r="A3815" t="s">
        <v>5444</v>
      </c>
      <c r="B3815" t="s">
        <v>5447</v>
      </c>
    </row>
    <row r="3816" spans="1:2" x14ac:dyDescent="0.25">
      <c r="A3816" t="s">
        <v>5446</v>
      </c>
      <c r="B3816" t="s">
        <v>2476</v>
      </c>
    </row>
    <row r="3817" spans="1:2" x14ac:dyDescent="0.25">
      <c r="B3817" t="s">
        <v>5449</v>
      </c>
    </row>
    <row r="3818" spans="1:2" x14ac:dyDescent="0.25">
      <c r="A3818" t="s">
        <v>5448</v>
      </c>
      <c r="B3818" t="s">
        <v>5451</v>
      </c>
    </row>
    <row r="3819" spans="1:2" x14ac:dyDescent="0.25">
      <c r="A3819" t="s">
        <v>5450</v>
      </c>
      <c r="B3819" t="s">
        <v>5453</v>
      </c>
    </row>
    <row r="3820" spans="1:2" x14ac:dyDescent="0.25">
      <c r="A3820" t="s">
        <v>5452</v>
      </c>
      <c r="B3820" t="s">
        <v>5455</v>
      </c>
    </row>
    <row r="3821" spans="1:2" x14ac:dyDescent="0.25">
      <c r="A3821" t="s">
        <v>5454</v>
      </c>
      <c r="B3821" t="s">
        <v>5457</v>
      </c>
    </row>
    <row r="3822" spans="1:2" x14ac:dyDescent="0.25">
      <c r="A3822" t="s">
        <v>5456</v>
      </c>
      <c r="B3822" t="s">
        <v>5459</v>
      </c>
    </row>
    <row r="3823" spans="1:2" x14ac:dyDescent="0.25">
      <c r="A3823" t="s">
        <v>5458</v>
      </c>
      <c r="B3823" t="s">
        <v>5461</v>
      </c>
    </row>
    <row r="3824" spans="1:2" x14ac:dyDescent="0.25">
      <c r="A3824" t="s">
        <v>5460</v>
      </c>
      <c r="B3824" t="s">
        <v>5463</v>
      </c>
    </row>
    <row r="3825" spans="1:2" x14ac:dyDescent="0.25">
      <c r="A3825" t="s">
        <v>5462</v>
      </c>
    </row>
    <row r="3827" spans="1:2" x14ac:dyDescent="0.25">
      <c r="A3827" t="s">
        <v>5464</v>
      </c>
    </row>
    <row r="3828" spans="1:2" x14ac:dyDescent="0.25">
      <c r="B3828" t="s">
        <v>5466</v>
      </c>
    </row>
    <row r="3829" spans="1:2" x14ac:dyDescent="0.25">
      <c r="A3829" t="s">
        <v>5465</v>
      </c>
      <c r="B3829" t="s">
        <v>5468</v>
      </c>
    </row>
    <row r="3830" spans="1:2" x14ac:dyDescent="0.25">
      <c r="A3830" t="s">
        <v>5467</v>
      </c>
    </row>
    <row r="3832" spans="1:2" x14ac:dyDescent="0.25">
      <c r="A3832" t="s">
        <v>2045</v>
      </c>
    </row>
    <row r="3833" spans="1:2" x14ac:dyDescent="0.25">
      <c r="B3833" t="s">
        <v>5470</v>
      </c>
    </row>
    <row r="3834" spans="1:2" x14ac:dyDescent="0.25">
      <c r="A3834" t="s">
        <v>5469</v>
      </c>
      <c r="B3834" t="s">
        <v>2899</v>
      </c>
    </row>
    <row r="3835" spans="1:2" x14ac:dyDescent="0.25">
      <c r="B3835" t="s">
        <v>5472</v>
      </c>
    </row>
    <row r="3836" spans="1:2" x14ac:dyDescent="0.25">
      <c r="A3836" t="s">
        <v>5471</v>
      </c>
    </row>
    <row r="3837" spans="1:2" x14ac:dyDescent="0.25">
      <c r="A3837" t="s">
        <v>14</v>
      </c>
      <c r="B3837" t="s">
        <v>5473</v>
      </c>
    </row>
    <row r="3838" spans="1:2" x14ac:dyDescent="0.25">
      <c r="A3838" t="s">
        <v>4875</v>
      </c>
    </row>
    <row r="3840" spans="1:2" x14ac:dyDescent="0.25">
      <c r="A3840" t="s">
        <v>2731</v>
      </c>
    </row>
    <row r="3842" spans="1:2" x14ac:dyDescent="0.25">
      <c r="B3842" t="s">
        <v>5475</v>
      </c>
    </row>
    <row r="3843" spans="1:2" x14ac:dyDescent="0.25">
      <c r="A3843" t="s">
        <v>5474</v>
      </c>
      <c r="B3843" t="s">
        <v>2734</v>
      </c>
    </row>
    <row r="3844" spans="1:2" x14ac:dyDescent="0.25">
      <c r="A3844" t="s">
        <v>5476</v>
      </c>
    </row>
    <row r="3845" spans="1:2" x14ac:dyDescent="0.25">
      <c r="A3845" t="s">
        <v>5477</v>
      </c>
    </row>
    <row r="3846" spans="1:2" x14ac:dyDescent="0.25">
      <c r="B3846" t="s">
        <v>5479</v>
      </c>
    </row>
    <row r="3847" spans="1:2" x14ac:dyDescent="0.25">
      <c r="A3847" t="s">
        <v>5478</v>
      </c>
      <c r="B3847" t="s">
        <v>5481</v>
      </c>
    </row>
    <row r="3848" spans="1:2" x14ac:dyDescent="0.25">
      <c r="A3848" t="s">
        <v>5480</v>
      </c>
      <c r="B3848" t="s">
        <v>5483</v>
      </c>
    </row>
    <row r="3849" spans="1:2" x14ac:dyDescent="0.25">
      <c r="A3849" t="s">
        <v>5482</v>
      </c>
      <c r="B3849" t="s">
        <v>5485</v>
      </c>
    </row>
    <row r="3850" spans="1:2" x14ac:dyDescent="0.25">
      <c r="A3850" t="s">
        <v>5484</v>
      </c>
      <c r="B3850" t="s">
        <v>5487</v>
      </c>
    </row>
    <row r="3851" spans="1:2" x14ac:dyDescent="0.25">
      <c r="A3851" t="s">
        <v>5486</v>
      </c>
    </row>
    <row r="3853" spans="1:2" x14ac:dyDescent="0.25">
      <c r="A3853" t="s">
        <v>2075</v>
      </c>
    </row>
    <row r="3854" spans="1:2" x14ac:dyDescent="0.25">
      <c r="B3854" t="s">
        <v>5489</v>
      </c>
    </row>
    <row r="3855" spans="1:2" x14ac:dyDescent="0.25">
      <c r="A3855" t="s">
        <v>5488</v>
      </c>
      <c r="B3855" t="s">
        <v>5491</v>
      </c>
    </row>
    <row r="3856" spans="1:2" x14ac:dyDescent="0.25">
      <c r="A3856" t="s">
        <v>5490</v>
      </c>
      <c r="B3856" t="s">
        <v>5493</v>
      </c>
    </row>
    <row r="3857" spans="1:2" x14ac:dyDescent="0.25">
      <c r="A3857" t="s">
        <v>5492</v>
      </c>
      <c r="B3857" t="s">
        <v>5494</v>
      </c>
    </row>
    <row r="3858" spans="1:2" x14ac:dyDescent="0.25">
      <c r="B3858" t="s">
        <v>5496</v>
      </c>
    </row>
    <row r="3859" spans="1:2" x14ac:dyDescent="0.25">
      <c r="A3859" t="s">
        <v>5495</v>
      </c>
      <c r="B3859" t="s">
        <v>5498</v>
      </c>
    </row>
    <row r="3860" spans="1:2" x14ac:dyDescent="0.25">
      <c r="A3860" t="s">
        <v>5497</v>
      </c>
      <c r="B3860" t="s">
        <v>5500</v>
      </c>
    </row>
    <row r="3861" spans="1:2" x14ac:dyDescent="0.25">
      <c r="A3861" t="s">
        <v>5499</v>
      </c>
      <c r="B3861" t="s">
        <v>5502</v>
      </c>
    </row>
    <row r="3862" spans="1:2" x14ac:dyDescent="0.25">
      <c r="A3862" t="s">
        <v>5501</v>
      </c>
      <c r="B3862" t="s">
        <v>5504</v>
      </c>
    </row>
    <row r="3863" spans="1:2" x14ac:dyDescent="0.25">
      <c r="A3863" t="s">
        <v>5503</v>
      </c>
      <c r="B3863" t="s">
        <v>5506</v>
      </c>
    </row>
    <row r="3864" spans="1:2" x14ac:dyDescent="0.25">
      <c r="A3864" t="s">
        <v>5505</v>
      </c>
      <c r="B3864" t="s">
        <v>5508</v>
      </c>
    </row>
    <row r="3865" spans="1:2" x14ac:dyDescent="0.25">
      <c r="A3865" t="s">
        <v>5507</v>
      </c>
      <c r="B3865" t="s">
        <v>5510</v>
      </c>
    </row>
    <row r="3866" spans="1:2" x14ac:dyDescent="0.25">
      <c r="A3866" t="s">
        <v>5509</v>
      </c>
    </row>
    <row r="3867" spans="1:2" x14ac:dyDescent="0.25">
      <c r="A3867" t="s">
        <v>5511</v>
      </c>
      <c r="B3867" t="s">
        <v>5513</v>
      </c>
    </row>
    <row r="3868" spans="1:2" x14ac:dyDescent="0.25">
      <c r="A3868" t="s">
        <v>5512</v>
      </c>
      <c r="B3868" t="s">
        <v>5515</v>
      </c>
    </row>
    <row r="3869" spans="1:2" x14ac:dyDescent="0.25">
      <c r="A3869" t="s">
        <v>5514</v>
      </c>
      <c r="B3869" t="s">
        <v>5517</v>
      </c>
    </row>
    <row r="3870" spans="1:2" x14ac:dyDescent="0.25">
      <c r="A3870" t="s">
        <v>5516</v>
      </c>
      <c r="B3870" t="s">
        <v>5519</v>
      </c>
    </row>
    <row r="3871" spans="1:2" x14ac:dyDescent="0.25">
      <c r="A3871" t="s">
        <v>5518</v>
      </c>
    </row>
    <row r="3872" spans="1:2" x14ac:dyDescent="0.25">
      <c r="A3872" t="s">
        <v>5520</v>
      </c>
      <c r="B3872" t="s">
        <v>4947</v>
      </c>
    </row>
    <row r="3873" spans="1:2" x14ac:dyDescent="0.25">
      <c r="B3873" t="s">
        <v>5522</v>
      </c>
    </row>
    <row r="3874" spans="1:2" x14ac:dyDescent="0.25">
      <c r="A3874" t="s">
        <v>5521</v>
      </c>
      <c r="B3874" t="s">
        <v>5524</v>
      </c>
    </row>
    <row r="3875" spans="1:2" x14ac:dyDescent="0.25">
      <c r="A3875" t="s">
        <v>5523</v>
      </c>
      <c r="B3875" t="s">
        <v>5525</v>
      </c>
    </row>
    <row r="3876" spans="1:2" x14ac:dyDescent="0.25">
      <c r="B3876" t="s">
        <v>5527</v>
      </c>
    </row>
    <row r="3877" spans="1:2" x14ac:dyDescent="0.25">
      <c r="A3877" t="s">
        <v>5526</v>
      </c>
      <c r="B3877" t="s">
        <v>5529</v>
      </c>
    </row>
    <row r="3878" spans="1:2" x14ac:dyDescent="0.25">
      <c r="A3878" t="s">
        <v>5528</v>
      </c>
      <c r="B3878" t="s">
        <v>5531</v>
      </c>
    </row>
    <row r="3879" spans="1:2" x14ac:dyDescent="0.25">
      <c r="A3879" t="s">
        <v>5530</v>
      </c>
      <c r="B3879" t="s">
        <v>5533</v>
      </c>
    </row>
    <row r="3880" spans="1:2" x14ac:dyDescent="0.25">
      <c r="A3880" t="s">
        <v>5532</v>
      </c>
      <c r="B3880" t="s">
        <v>5535</v>
      </c>
    </row>
    <row r="3881" spans="1:2" x14ac:dyDescent="0.25">
      <c r="A3881" t="s">
        <v>5534</v>
      </c>
      <c r="B3881" t="s">
        <v>5537</v>
      </c>
    </row>
    <row r="3882" spans="1:2" x14ac:dyDescent="0.25">
      <c r="A3882" t="s">
        <v>5536</v>
      </c>
      <c r="B3882" t="s">
        <v>5539</v>
      </c>
    </row>
    <row r="3883" spans="1:2" x14ac:dyDescent="0.25">
      <c r="A3883" t="s">
        <v>5538</v>
      </c>
      <c r="B3883" t="s">
        <v>5541</v>
      </c>
    </row>
    <row r="3884" spans="1:2" x14ac:dyDescent="0.25">
      <c r="A3884" t="s">
        <v>5540</v>
      </c>
      <c r="B3884" t="s">
        <v>5543</v>
      </c>
    </row>
    <row r="3885" spans="1:2" x14ac:dyDescent="0.25">
      <c r="A3885" t="s">
        <v>5542</v>
      </c>
      <c r="B3885" t="s">
        <v>5545</v>
      </c>
    </row>
    <row r="3886" spans="1:2" x14ac:dyDescent="0.25">
      <c r="A3886" t="s">
        <v>5544</v>
      </c>
    </row>
    <row r="3887" spans="1:2" x14ac:dyDescent="0.25">
      <c r="A3887" t="s">
        <v>5546</v>
      </c>
      <c r="B3887" t="s">
        <v>5548</v>
      </c>
    </row>
    <row r="3888" spans="1:2" x14ac:dyDescent="0.25">
      <c r="A3888" t="s">
        <v>5547</v>
      </c>
      <c r="B3888" t="s">
        <v>5550</v>
      </c>
    </row>
    <row r="3889" spans="1:2" x14ac:dyDescent="0.25">
      <c r="A3889" t="s">
        <v>5549</v>
      </c>
      <c r="B3889" t="s">
        <v>5552</v>
      </c>
    </row>
    <row r="3890" spans="1:2" x14ac:dyDescent="0.25">
      <c r="A3890" t="s">
        <v>5551</v>
      </c>
      <c r="B3890" t="s">
        <v>5554</v>
      </c>
    </row>
    <row r="3891" spans="1:2" x14ac:dyDescent="0.25">
      <c r="A3891" t="s">
        <v>5553</v>
      </c>
    </row>
    <row r="3892" spans="1:2" x14ac:dyDescent="0.25">
      <c r="A3892" t="s">
        <v>5555</v>
      </c>
      <c r="B3892" t="s">
        <v>5557</v>
      </c>
    </row>
    <row r="3893" spans="1:2" x14ac:dyDescent="0.25">
      <c r="A3893" t="s">
        <v>5556</v>
      </c>
    </row>
    <row r="3894" spans="1:2" x14ac:dyDescent="0.25">
      <c r="A3894" t="s">
        <v>5558</v>
      </c>
      <c r="B3894" t="s">
        <v>5560</v>
      </c>
    </row>
    <row r="3895" spans="1:2" x14ac:dyDescent="0.25">
      <c r="A3895" t="s">
        <v>5559</v>
      </c>
      <c r="B3895" t="s">
        <v>5562</v>
      </c>
    </row>
    <row r="3896" spans="1:2" x14ac:dyDescent="0.25">
      <c r="A3896" t="s">
        <v>5561</v>
      </c>
    </row>
    <row r="3897" spans="1:2" x14ac:dyDescent="0.25">
      <c r="A3897" t="s">
        <v>5563</v>
      </c>
      <c r="B3897" t="s">
        <v>5565</v>
      </c>
    </row>
    <row r="3898" spans="1:2" x14ac:dyDescent="0.25">
      <c r="A3898" t="s">
        <v>5564</v>
      </c>
      <c r="B3898" t="s">
        <v>5567</v>
      </c>
    </row>
    <row r="3899" spans="1:2" x14ac:dyDescent="0.25">
      <c r="A3899" t="s">
        <v>5566</v>
      </c>
      <c r="B3899" t="s">
        <v>5569</v>
      </c>
    </row>
    <row r="3900" spans="1:2" x14ac:dyDescent="0.25">
      <c r="A3900" t="s">
        <v>5568</v>
      </c>
      <c r="B3900" t="s">
        <v>5571</v>
      </c>
    </row>
    <row r="3901" spans="1:2" x14ac:dyDescent="0.25">
      <c r="A3901" t="s">
        <v>5570</v>
      </c>
      <c r="B3901" t="s">
        <v>5573</v>
      </c>
    </row>
    <row r="3902" spans="1:2" x14ac:dyDescent="0.25">
      <c r="A3902" t="s">
        <v>5572</v>
      </c>
    </row>
    <row r="3903" spans="1:2" x14ac:dyDescent="0.25">
      <c r="A3903" t="s">
        <v>14</v>
      </c>
    </row>
    <row r="3904" spans="1:2" x14ac:dyDescent="0.25">
      <c r="A3904" t="s">
        <v>5574</v>
      </c>
    </row>
    <row r="3905" spans="1:2" x14ac:dyDescent="0.25">
      <c r="B3905" t="s">
        <v>3037</v>
      </c>
    </row>
    <row r="3906" spans="1:2" x14ac:dyDescent="0.25">
      <c r="A3906" t="s">
        <v>5575</v>
      </c>
    </row>
    <row r="3907" spans="1:2" x14ac:dyDescent="0.25">
      <c r="B3907" t="s">
        <v>5577</v>
      </c>
    </row>
    <row r="3908" spans="1:2" x14ac:dyDescent="0.25">
      <c r="A3908" t="s">
        <v>5576</v>
      </c>
      <c r="B3908" t="s">
        <v>5579</v>
      </c>
    </row>
    <row r="3909" spans="1:2" x14ac:dyDescent="0.25">
      <c r="A3909" t="s">
        <v>5578</v>
      </c>
    </row>
    <row r="3910" spans="1:2" x14ac:dyDescent="0.25">
      <c r="B3910" t="s">
        <v>5581</v>
      </c>
    </row>
    <row r="3911" spans="1:2" x14ac:dyDescent="0.25">
      <c r="A3911" t="s">
        <v>5580</v>
      </c>
      <c r="B3911" t="s">
        <v>5583</v>
      </c>
    </row>
    <row r="3912" spans="1:2" x14ac:dyDescent="0.25">
      <c r="A3912" t="s">
        <v>5582</v>
      </c>
      <c r="B3912" t="s">
        <v>5585</v>
      </c>
    </row>
    <row r="3913" spans="1:2" x14ac:dyDescent="0.25">
      <c r="A3913" t="s">
        <v>5584</v>
      </c>
      <c r="B3913" t="s">
        <v>5587</v>
      </c>
    </row>
    <row r="3914" spans="1:2" x14ac:dyDescent="0.25">
      <c r="A3914" t="s">
        <v>5586</v>
      </c>
      <c r="B3914" t="s">
        <v>5589</v>
      </c>
    </row>
    <row r="3915" spans="1:2" x14ac:dyDescent="0.25">
      <c r="A3915" t="s">
        <v>5588</v>
      </c>
      <c r="B3915" t="s">
        <v>5591</v>
      </c>
    </row>
    <row r="3916" spans="1:2" x14ac:dyDescent="0.25">
      <c r="A3916" t="s">
        <v>5590</v>
      </c>
      <c r="B3916" t="s">
        <v>5593</v>
      </c>
    </row>
    <row r="3917" spans="1:2" x14ac:dyDescent="0.25">
      <c r="A3917" t="s">
        <v>5592</v>
      </c>
      <c r="B3917" t="s">
        <v>5595</v>
      </c>
    </row>
    <row r="3918" spans="1:2" x14ac:dyDescent="0.25">
      <c r="A3918" t="s">
        <v>5594</v>
      </c>
      <c r="B3918" t="s">
        <v>2429</v>
      </c>
    </row>
    <row r="3919" spans="1:2" x14ac:dyDescent="0.25">
      <c r="B3919" t="s">
        <v>5597</v>
      </c>
    </row>
    <row r="3920" spans="1:2" x14ac:dyDescent="0.25">
      <c r="A3920" t="s">
        <v>5596</v>
      </c>
      <c r="B3920" t="s">
        <v>5599</v>
      </c>
    </row>
    <row r="3921" spans="1:2" x14ac:dyDescent="0.25">
      <c r="A3921" t="s">
        <v>5598</v>
      </c>
      <c r="B3921" t="s">
        <v>5601</v>
      </c>
    </row>
    <row r="3922" spans="1:2" x14ac:dyDescent="0.25">
      <c r="A3922" t="s">
        <v>5600</v>
      </c>
      <c r="B3922" t="s">
        <v>5603</v>
      </c>
    </row>
    <row r="3923" spans="1:2" x14ac:dyDescent="0.25">
      <c r="A3923" t="s">
        <v>5602</v>
      </c>
      <c r="B3923" t="s">
        <v>5605</v>
      </c>
    </row>
    <row r="3924" spans="1:2" x14ac:dyDescent="0.25">
      <c r="A3924" t="s">
        <v>5604</v>
      </c>
      <c r="B3924" t="s">
        <v>5607</v>
      </c>
    </row>
    <row r="3925" spans="1:2" x14ac:dyDescent="0.25">
      <c r="A3925" t="s">
        <v>5606</v>
      </c>
      <c r="B3925" t="s">
        <v>5608</v>
      </c>
    </row>
    <row r="3926" spans="1:2" x14ac:dyDescent="0.25">
      <c r="A3926" t="s">
        <v>1114</v>
      </c>
      <c r="B3926" t="s">
        <v>5610</v>
      </c>
    </row>
    <row r="3927" spans="1:2" x14ac:dyDescent="0.25">
      <c r="A3927" t="s">
        <v>5609</v>
      </c>
      <c r="B3927" t="s">
        <v>5612</v>
      </c>
    </row>
    <row r="3928" spans="1:2" x14ac:dyDescent="0.25">
      <c r="A3928" t="s">
        <v>5611</v>
      </c>
    </row>
    <row r="3929" spans="1:2" x14ac:dyDescent="0.25">
      <c r="A3929" t="s">
        <v>5613</v>
      </c>
      <c r="B3929" t="s">
        <v>5615</v>
      </c>
    </row>
    <row r="3930" spans="1:2" x14ac:dyDescent="0.25">
      <c r="A3930" t="s">
        <v>5614</v>
      </c>
      <c r="B3930" t="s">
        <v>5616</v>
      </c>
    </row>
    <row r="3931" spans="1:2" x14ac:dyDescent="0.25">
      <c r="A3931" t="s">
        <v>3074</v>
      </c>
    </row>
    <row r="3932" spans="1:2" x14ac:dyDescent="0.25">
      <c r="A3932" t="s">
        <v>5617</v>
      </c>
      <c r="B3932" t="s">
        <v>5619</v>
      </c>
    </row>
    <row r="3933" spans="1:2" x14ac:dyDescent="0.25">
      <c r="A3933" t="s">
        <v>5618</v>
      </c>
      <c r="B3933" t="s">
        <v>5621</v>
      </c>
    </row>
    <row r="3934" spans="1:2" x14ac:dyDescent="0.25">
      <c r="A3934" t="s">
        <v>5620</v>
      </c>
      <c r="B3934" t="s">
        <v>5623</v>
      </c>
    </row>
    <row r="3935" spans="1:2" x14ac:dyDescent="0.25">
      <c r="A3935" t="s">
        <v>5622</v>
      </c>
      <c r="B3935" t="s">
        <v>5625</v>
      </c>
    </row>
    <row r="3936" spans="1:2" x14ac:dyDescent="0.25">
      <c r="A3936" t="s">
        <v>5624</v>
      </c>
      <c r="B3936" t="s">
        <v>5627</v>
      </c>
    </row>
    <row r="3937" spans="1:2" x14ac:dyDescent="0.25">
      <c r="A3937" t="s">
        <v>5626</v>
      </c>
      <c r="B3937" t="s">
        <v>5629</v>
      </c>
    </row>
    <row r="3938" spans="1:2" x14ac:dyDescent="0.25">
      <c r="A3938" t="s">
        <v>5628</v>
      </c>
      <c r="B3938" t="s">
        <v>5631</v>
      </c>
    </row>
    <row r="3939" spans="1:2" x14ac:dyDescent="0.25">
      <c r="A3939" t="s">
        <v>5630</v>
      </c>
      <c r="B3939" t="s">
        <v>5633</v>
      </c>
    </row>
    <row r="3940" spans="1:2" x14ac:dyDescent="0.25">
      <c r="A3940" t="s">
        <v>5632</v>
      </c>
      <c r="B3940" t="s">
        <v>5635</v>
      </c>
    </row>
    <row r="3941" spans="1:2" x14ac:dyDescent="0.25">
      <c r="A3941" t="s">
        <v>5634</v>
      </c>
      <c r="B3941" t="s">
        <v>5637</v>
      </c>
    </row>
    <row r="3942" spans="1:2" x14ac:dyDescent="0.25">
      <c r="A3942" t="s">
        <v>5636</v>
      </c>
      <c r="B3942" t="s">
        <v>5639</v>
      </c>
    </row>
    <row r="3943" spans="1:2" x14ac:dyDescent="0.25">
      <c r="A3943" t="s">
        <v>5638</v>
      </c>
      <c r="B3943" t="s">
        <v>5641</v>
      </c>
    </row>
    <row r="3944" spans="1:2" x14ac:dyDescent="0.25">
      <c r="A3944" t="s">
        <v>5640</v>
      </c>
      <c r="B3944" t="s">
        <v>5643</v>
      </c>
    </row>
    <row r="3945" spans="1:2" x14ac:dyDescent="0.25">
      <c r="A3945" t="s">
        <v>5642</v>
      </c>
      <c r="B3945" t="s">
        <v>5645</v>
      </c>
    </row>
    <row r="3946" spans="1:2" x14ac:dyDescent="0.25">
      <c r="A3946" t="s">
        <v>5644</v>
      </c>
      <c r="B3946" t="s">
        <v>5647</v>
      </c>
    </row>
    <row r="3947" spans="1:2" x14ac:dyDescent="0.25">
      <c r="A3947" t="s">
        <v>5646</v>
      </c>
      <c r="B3947" t="s">
        <v>5649</v>
      </c>
    </row>
    <row r="3948" spans="1:2" x14ac:dyDescent="0.25">
      <c r="A3948" t="s">
        <v>5648</v>
      </c>
      <c r="B3948" t="s">
        <v>5650</v>
      </c>
    </row>
    <row r="3949" spans="1:2" x14ac:dyDescent="0.25">
      <c r="B3949" t="s">
        <v>5651</v>
      </c>
    </row>
    <row r="3950" spans="1:2" x14ac:dyDescent="0.25">
      <c r="A3950" t="s">
        <v>3074</v>
      </c>
    </row>
    <row r="3951" spans="1:2" x14ac:dyDescent="0.25">
      <c r="A3951" t="s">
        <v>5652</v>
      </c>
      <c r="B3951" t="s">
        <v>5653</v>
      </c>
    </row>
    <row r="3952" spans="1:2" x14ac:dyDescent="0.25">
      <c r="A3952" t="s">
        <v>3074</v>
      </c>
    </row>
    <row r="3953" spans="1:2" x14ac:dyDescent="0.25">
      <c r="A3953" t="s">
        <v>5654</v>
      </c>
      <c r="B3953" t="s">
        <v>5656</v>
      </c>
    </row>
    <row r="3954" spans="1:2" x14ac:dyDescent="0.25">
      <c r="A3954" t="s">
        <v>5655</v>
      </c>
      <c r="B3954" t="s">
        <v>5658</v>
      </c>
    </row>
    <row r="3955" spans="1:2" x14ac:dyDescent="0.25">
      <c r="A3955" t="s">
        <v>5657</v>
      </c>
      <c r="B3955" t="s">
        <v>5660</v>
      </c>
    </row>
    <row r="3956" spans="1:2" x14ac:dyDescent="0.25">
      <c r="A3956" t="s">
        <v>5659</v>
      </c>
      <c r="B3956" t="s">
        <v>5662</v>
      </c>
    </row>
    <row r="3957" spans="1:2" x14ac:dyDescent="0.25">
      <c r="A3957" t="s">
        <v>5661</v>
      </c>
      <c r="B3957" t="s">
        <v>5664</v>
      </c>
    </row>
    <row r="3958" spans="1:2" x14ac:dyDescent="0.25">
      <c r="A3958" t="s">
        <v>5663</v>
      </c>
    </row>
    <row r="3959" spans="1:2" x14ac:dyDescent="0.25">
      <c r="A3959" t="s">
        <v>5665</v>
      </c>
      <c r="B3959" t="s">
        <v>5667</v>
      </c>
    </row>
    <row r="3960" spans="1:2" x14ac:dyDescent="0.25">
      <c r="A3960" t="s">
        <v>5666</v>
      </c>
      <c r="B3960" t="s">
        <v>5668</v>
      </c>
    </row>
    <row r="3961" spans="1:2" x14ac:dyDescent="0.25">
      <c r="B3961" t="s">
        <v>2666</v>
      </c>
    </row>
    <row r="3962" spans="1:2" x14ac:dyDescent="0.25">
      <c r="B3962" t="s">
        <v>5669</v>
      </c>
    </row>
    <row r="3963" spans="1:2" x14ac:dyDescent="0.25">
      <c r="A3963" t="s">
        <v>3074</v>
      </c>
    </row>
    <row r="3964" spans="1:2" x14ac:dyDescent="0.25">
      <c r="A3964" t="s">
        <v>5670</v>
      </c>
      <c r="B3964" t="s">
        <v>5672</v>
      </c>
    </row>
    <row r="3965" spans="1:2" x14ac:dyDescent="0.25">
      <c r="A3965" t="s">
        <v>5671</v>
      </c>
      <c r="B3965" t="s">
        <v>5674</v>
      </c>
    </row>
    <row r="3966" spans="1:2" x14ac:dyDescent="0.25">
      <c r="A3966" t="s">
        <v>5673</v>
      </c>
    </row>
    <row r="3967" spans="1:2" x14ac:dyDescent="0.25">
      <c r="A3967" t="s">
        <v>14</v>
      </c>
      <c r="B3967">
        <v>61</v>
      </c>
    </row>
    <row r="3968" spans="1:2" x14ac:dyDescent="0.25">
      <c r="A3968" t="s">
        <v>5675</v>
      </c>
    </row>
    <row r="3969" spans="1:2" x14ac:dyDescent="0.25">
      <c r="B3969" t="s">
        <v>1751</v>
      </c>
    </row>
    <row r="3970" spans="1:2" x14ac:dyDescent="0.25">
      <c r="A3970" t="s">
        <v>5676</v>
      </c>
      <c r="B3970" t="s">
        <v>5678</v>
      </c>
    </row>
    <row r="3971" spans="1:2" x14ac:dyDescent="0.25">
      <c r="A3971" t="s">
        <v>5677</v>
      </c>
      <c r="B3971" t="s">
        <v>5680</v>
      </c>
    </row>
    <row r="3972" spans="1:2" x14ac:dyDescent="0.25">
      <c r="A3972" t="s">
        <v>5679</v>
      </c>
      <c r="B3972" t="s">
        <v>5682</v>
      </c>
    </row>
    <row r="3973" spans="1:2" x14ac:dyDescent="0.25">
      <c r="A3973" t="s">
        <v>5681</v>
      </c>
    </row>
    <row r="3974" spans="1:2" x14ac:dyDescent="0.25">
      <c r="B3974" t="s">
        <v>5684</v>
      </c>
    </row>
    <row r="3975" spans="1:2" x14ac:dyDescent="0.25">
      <c r="A3975" t="s">
        <v>5683</v>
      </c>
      <c r="B3975" t="s">
        <v>5685</v>
      </c>
    </row>
    <row r="3976" spans="1:2" x14ac:dyDescent="0.25">
      <c r="B3976" t="s">
        <v>5687</v>
      </c>
    </row>
    <row r="3977" spans="1:2" x14ac:dyDescent="0.25">
      <c r="A3977" t="s">
        <v>5686</v>
      </c>
    </row>
    <row r="3979" spans="1:2" x14ac:dyDescent="0.25">
      <c r="A3979" t="s">
        <v>2255</v>
      </c>
    </row>
    <row r="3980" spans="1:2" x14ac:dyDescent="0.25">
      <c r="B3980" t="s">
        <v>5689</v>
      </c>
    </row>
    <row r="3981" spans="1:2" x14ac:dyDescent="0.25">
      <c r="A3981" t="s">
        <v>5688</v>
      </c>
      <c r="B3981" t="s">
        <v>5691</v>
      </c>
    </row>
    <row r="3982" spans="1:2" x14ac:dyDescent="0.25">
      <c r="A3982" t="s">
        <v>5690</v>
      </c>
      <c r="B3982" t="s">
        <v>5692</v>
      </c>
    </row>
    <row r="3983" spans="1:2" x14ac:dyDescent="0.25">
      <c r="B3983" t="s">
        <v>5694</v>
      </c>
    </row>
    <row r="3984" spans="1:2" x14ac:dyDescent="0.25">
      <c r="A3984" t="s">
        <v>5693</v>
      </c>
      <c r="B3984" t="s">
        <v>5696</v>
      </c>
    </row>
    <row r="3985" spans="1:2" x14ac:dyDescent="0.25">
      <c r="A3985" t="s">
        <v>5695</v>
      </c>
      <c r="B3985" t="s">
        <v>5698</v>
      </c>
    </row>
    <row r="3986" spans="1:2" x14ac:dyDescent="0.25">
      <c r="A3986" t="s">
        <v>5697</v>
      </c>
      <c r="B3986" t="s">
        <v>5700</v>
      </c>
    </row>
    <row r="3987" spans="1:2" x14ac:dyDescent="0.25">
      <c r="A3987" t="s">
        <v>5699</v>
      </c>
      <c r="B3987" t="s">
        <v>5702</v>
      </c>
    </row>
    <row r="3988" spans="1:2" x14ac:dyDescent="0.25">
      <c r="A3988" t="s">
        <v>5701</v>
      </c>
      <c r="B3988" t="s">
        <v>5703</v>
      </c>
    </row>
    <row r="3991" spans="1:2" x14ac:dyDescent="0.25">
      <c r="A3991" t="s">
        <v>5704</v>
      </c>
    </row>
    <row r="3992" spans="1:2" x14ac:dyDescent="0.25">
      <c r="B3992" t="s">
        <v>5706</v>
      </c>
    </row>
    <row r="3993" spans="1:2" x14ac:dyDescent="0.25">
      <c r="A3993" t="s">
        <v>5705</v>
      </c>
    </row>
    <row r="3994" spans="1:2" x14ac:dyDescent="0.25">
      <c r="A3994" t="s">
        <v>14</v>
      </c>
    </row>
    <row r="3995" spans="1:2" x14ac:dyDescent="0.25">
      <c r="A3995" t="s">
        <v>5707</v>
      </c>
    </row>
    <row r="3996" spans="1:2" x14ac:dyDescent="0.25">
      <c r="B3996" t="s">
        <v>98</v>
      </c>
    </row>
    <row r="3997" spans="1:2" x14ac:dyDescent="0.25">
      <c r="A3997" t="s">
        <v>5708</v>
      </c>
    </row>
    <row r="3998" spans="1:2" x14ac:dyDescent="0.25">
      <c r="B3998" t="s">
        <v>5710</v>
      </c>
    </row>
    <row r="3999" spans="1:2" x14ac:dyDescent="0.25">
      <c r="A3999" t="s">
        <v>5709</v>
      </c>
    </row>
    <row r="4000" spans="1:2" x14ac:dyDescent="0.25">
      <c r="B4000" t="s">
        <v>5712</v>
      </c>
    </row>
    <row r="4001" spans="1:2" x14ac:dyDescent="0.25">
      <c r="A4001" t="s">
        <v>5711</v>
      </c>
      <c r="B4001" t="s">
        <v>5714</v>
      </c>
    </row>
    <row r="4002" spans="1:2" x14ac:dyDescent="0.25">
      <c r="A4002" t="s">
        <v>5713</v>
      </c>
    </row>
    <row r="4004" spans="1:2" x14ac:dyDescent="0.25">
      <c r="A4004" t="s">
        <v>5715</v>
      </c>
      <c r="B4004" t="s">
        <v>5717</v>
      </c>
    </row>
    <row r="4005" spans="1:2" x14ac:dyDescent="0.25">
      <c r="A4005" t="s">
        <v>5716</v>
      </c>
      <c r="B4005" t="s">
        <v>5718</v>
      </c>
    </row>
    <row r="4007" spans="1:2" x14ac:dyDescent="0.25">
      <c r="A4007" t="s">
        <v>14</v>
      </c>
    </row>
    <row r="4008" spans="1:2" x14ac:dyDescent="0.25">
      <c r="A4008">
        <v>65</v>
      </c>
    </row>
    <row r="4010" spans="1:2" x14ac:dyDescent="0.25">
      <c r="A4010" t="s">
        <v>5719</v>
      </c>
    </row>
    <row r="4011" spans="1:2" x14ac:dyDescent="0.25">
      <c r="B4011" t="s">
        <v>98</v>
      </c>
    </row>
    <row r="4012" spans="1:2" x14ac:dyDescent="0.25">
      <c r="A4012" t="s">
        <v>5720</v>
      </c>
    </row>
    <row r="4014" spans="1:2" x14ac:dyDescent="0.25">
      <c r="A4014" t="s">
        <v>5721</v>
      </c>
    </row>
    <row r="4015" spans="1:2" x14ac:dyDescent="0.25">
      <c r="B4015" t="s">
        <v>5723</v>
      </c>
    </row>
    <row r="4016" spans="1:2" x14ac:dyDescent="0.25">
      <c r="A4016" t="s">
        <v>5722</v>
      </c>
    </row>
    <row r="4017" spans="1:2" x14ac:dyDescent="0.25">
      <c r="A4017" t="s">
        <v>5724</v>
      </c>
      <c r="B4017" t="s">
        <v>5726</v>
      </c>
    </row>
    <row r="4018" spans="1:2" x14ac:dyDescent="0.25">
      <c r="A4018" t="s">
        <v>5725</v>
      </c>
      <c r="B4018" t="s">
        <v>5728</v>
      </c>
    </row>
    <row r="4019" spans="1:2" x14ac:dyDescent="0.25">
      <c r="A4019" t="s">
        <v>5727</v>
      </c>
      <c r="B4019" t="s">
        <v>5730</v>
      </c>
    </row>
    <row r="4020" spans="1:2" x14ac:dyDescent="0.25">
      <c r="A4020" t="s">
        <v>5729</v>
      </c>
    </row>
    <row r="4023" spans="1:2" x14ac:dyDescent="0.25">
      <c r="A4023" t="s">
        <v>180</v>
      </c>
    </row>
    <row r="4025" spans="1:2" x14ac:dyDescent="0.25">
      <c r="A4025" t="s">
        <v>5731</v>
      </c>
    </row>
    <row r="4026" spans="1:2" x14ac:dyDescent="0.25">
      <c r="A4026" t="s">
        <v>5732</v>
      </c>
    </row>
    <row r="4027" spans="1:2" x14ac:dyDescent="0.25">
      <c r="A4027" t="s">
        <v>5733</v>
      </c>
      <c r="B4027" t="s">
        <v>5735</v>
      </c>
    </row>
    <row r="4028" spans="1:2" x14ac:dyDescent="0.25">
      <c r="A4028" t="s">
        <v>5734</v>
      </c>
      <c r="B4028" t="s">
        <v>5736</v>
      </c>
    </row>
    <row r="4030" spans="1:2" x14ac:dyDescent="0.25">
      <c r="A4030" t="s">
        <v>5737</v>
      </c>
      <c r="B4030" t="s">
        <v>2285</v>
      </c>
    </row>
    <row r="4031" spans="1:2" x14ac:dyDescent="0.25">
      <c r="A4031" t="s">
        <v>5738</v>
      </c>
      <c r="B4031" t="s">
        <v>5740</v>
      </c>
    </row>
    <row r="4032" spans="1:2" x14ac:dyDescent="0.25">
      <c r="A4032" t="s">
        <v>5739</v>
      </c>
      <c r="B4032" t="s">
        <v>5741</v>
      </c>
    </row>
    <row r="4036" spans="1:2" x14ac:dyDescent="0.25">
      <c r="A4036">
        <v>0</v>
      </c>
    </row>
    <row r="4038" spans="1:2" x14ac:dyDescent="0.25">
      <c r="A4038" t="s">
        <v>5742</v>
      </c>
    </row>
    <row r="4039" spans="1:2" x14ac:dyDescent="0.25">
      <c r="A4039" t="s">
        <v>5743</v>
      </c>
      <c r="B4039" t="s">
        <v>5745</v>
      </c>
    </row>
    <row r="4040" spans="1:2" x14ac:dyDescent="0.25">
      <c r="A4040" t="s">
        <v>5744</v>
      </c>
      <c r="B4040" t="s">
        <v>5746</v>
      </c>
    </row>
    <row r="4043" spans="1:2" x14ac:dyDescent="0.25">
      <c r="A4043" t="s">
        <v>5747</v>
      </c>
    </row>
    <row r="4045" spans="1:2" x14ac:dyDescent="0.25">
      <c r="A4045" t="s">
        <v>5748</v>
      </c>
    </row>
    <row r="4046" spans="1:2" x14ac:dyDescent="0.25">
      <c r="A4046" t="s">
        <v>5749</v>
      </c>
      <c r="B4046" t="s">
        <v>5750</v>
      </c>
    </row>
    <row r="4047" spans="1:2" x14ac:dyDescent="0.25">
      <c r="A4047" t="s">
        <v>5744</v>
      </c>
      <c r="B4047" t="s">
        <v>5751</v>
      </c>
    </row>
    <row r="4050" spans="1:2" x14ac:dyDescent="0.25">
      <c r="A4050" t="s">
        <v>1252</v>
      </c>
    </row>
    <row r="4052" spans="1:2" x14ac:dyDescent="0.25">
      <c r="A4052" t="s">
        <v>5752</v>
      </c>
    </row>
    <row r="4053" spans="1:2" x14ac:dyDescent="0.25">
      <c r="A4053" t="s">
        <v>5753</v>
      </c>
    </row>
    <row r="4054" spans="1:2" x14ac:dyDescent="0.25">
      <c r="A4054" t="s">
        <v>5754</v>
      </c>
      <c r="B4054" t="s">
        <v>5756</v>
      </c>
    </row>
    <row r="4055" spans="1:2" x14ac:dyDescent="0.25">
      <c r="A4055" t="s">
        <v>5755</v>
      </c>
      <c r="B4055" t="s">
        <v>5757</v>
      </c>
    </row>
    <row r="4056" spans="1:2" x14ac:dyDescent="0.25">
      <c r="B4056" t="s">
        <v>704</v>
      </c>
    </row>
    <row r="4058" spans="1:2" x14ac:dyDescent="0.25">
      <c r="A4058" t="s">
        <v>5758</v>
      </c>
    </row>
    <row r="4059" spans="1:2" x14ac:dyDescent="0.25">
      <c r="A4059" t="s">
        <v>5759</v>
      </c>
    </row>
    <row r="4060" spans="1:2" x14ac:dyDescent="0.25">
      <c r="A4060" t="s">
        <v>5754</v>
      </c>
      <c r="B4060" t="s">
        <v>5760</v>
      </c>
    </row>
    <row r="4061" spans="1:2" x14ac:dyDescent="0.25">
      <c r="A4061" t="s">
        <v>5755</v>
      </c>
      <c r="B4061" t="s">
        <v>5761</v>
      </c>
    </row>
    <row r="4062" spans="1:2" x14ac:dyDescent="0.25">
      <c r="B4062" t="s">
        <v>704</v>
      </c>
    </row>
    <row r="4064" spans="1:2" x14ac:dyDescent="0.25">
      <c r="A4064" t="s">
        <v>5762</v>
      </c>
    </row>
    <row r="4065" spans="1:2" x14ac:dyDescent="0.25">
      <c r="A4065" t="s">
        <v>5763</v>
      </c>
      <c r="B4065" t="s">
        <v>5764</v>
      </c>
    </row>
    <row r="4066" spans="1:2" x14ac:dyDescent="0.25">
      <c r="A4066" t="s">
        <v>5755</v>
      </c>
      <c r="B4066" t="s">
        <v>5757</v>
      </c>
    </row>
    <row r="4067" spans="1:2" x14ac:dyDescent="0.25">
      <c r="B4067" t="s">
        <v>704</v>
      </c>
    </row>
    <row r="4069" spans="1:2" x14ac:dyDescent="0.25">
      <c r="A4069" t="s">
        <v>14</v>
      </c>
      <c r="B4069" t="s">
        <v>2440</v>
      </c>
    </row>
    <row r="4070" spans="1:2" x14ac:dyDescent="0.25">
      <c r="A4070" t="s">
        <v>5765</v>
      </c>
    </row>
    <row r="4072" spans="1:2" x14ac:dyDescent="0.25">
      <c r="A4072" t="s">
        <v>1989</v>
      </c>
    </row>
    <row r="4073" spans="1:2" x14ac:dyDescent="0.25">
      <c r="B4073" t="s">
        <v>5767</v>
      </c>
    </row>
    <row r="4074" spans="1:2" x14ac:dyDescent="0.25">
      <c r="A4074" t="s">
        <v>5766</v>
      </c>
      <c r="B4074" t="s">
        <v>5769</v>
      </c>
    </row>
    <row r="4075" spans="1:2" x14ac:dyDescent="0.25">
      <c r="A4075" t="s">
        <v>5768</v>
      </c>
      <c r="B4075" t="s">
        <v>5771</v>
      </c>
    </row>
    <row r="4076" spans="1:2" x14ac:dyDescent="0.25">
      <c r="A4076" t="s">
        <v>5770</v>
      </c>
    </row>
    <row r="4077" spans="1:2" x14ac:dyDescent="0.25">
      <c r="A4077" t="s">
        <v>2318</v>
      </c>
      <c r="B4077" t="s">
        <v>2531</v>
      </c>
    </row>
    <row r="4080" spans="1:2" x14ac:dyDescent="0.25">
      <c r="A4080" t="s">
        <v>1648</v>
      </c>
    </row>
    <row r="4082" spans="1:2" x14ac:dyDescent="0.25">
      <c r="A4082" t="s">
        <v>5772</v>
      </c>
    </row>
    <row r="4083" spans="1:2" x14ac:dyDescent="0.25">
      <c r="A4083" t="s">
        <v>5773</v>
      </c>
      <c r="B4083" t="s">
        <v>5775</v>
      </c>
    </row>
    <row r="4084" spans="1:2" x14ac:dyDescent="0.25">
      <c r="A4084" t="s">
        <v>5774</v>
      </c>
      <c r="B4084" t="s">
        <v>5776</v>
      </c>
    </row>
    <row r="4085" spans="1:2" x14ac:dyDescent="0.25">
      <c r="A4085" t="s">
        <v>2326</v>
      </c>
      <c r="B4085" t="s">
        <v>5777</v>
      </c>
    </row>
    <row r="4086" spans="1:2" x14ac:dyDescent="0.25">
      <c r="B4086" t="s">
        <v>5778</v>
      </c>
    </row>
    <row r="4089" spans="1:2" x14ac:dyDescent="0.25">
      <c r="A4089">
        <v>0</v>
      </c>
    </row>
    <row r="4091" spans="1:2" x14ac:dyDescent="0.25">
      <c r="A4091" t="s">
        <v>5779</v>
      </c>
    </row>
    <row r="4092" spans="1:2" x14ac:dyDescent="0.25">
      <c r="A4092" t="s">
        <v>5780</v>
      </c>
      <c r="B4092" t="s">
        <v>5782</v>
      </c>
    </row>
    <row r="4093" spans="1:2" x14ac:dyDescent="0.25">
      <c r="A4093" t="s">
        <v>5781</v>
      </c>
      <c r="B4093" t="s">
        <v>5783</v>
      </c>
    </row>
    <row r="4094" spans="1:2" x14ac:dyDescent="0.25">
      <c r="A4094" t="s">
        <v>2326</v>
      </c>
      <c r="B4094" t="s">
        <v>5784</v>
      </c>
    </row>
    <row r="4095" spans="1:2" x14ac:dyDescent="0.25">
      <c r="B4095" t="s">
        <v>704</v>
      </c>
    </row>
    <row r="4098" spans="1:2" x14ac:dyDescent="0.25">
      <c r="A4098" t="s">
        <v>4789</v>
      </c>
    </row>
    <row r="4100" spans="1:2" x14ac:dyDescent="0.25">
      <c r="A4100" t="s">
        <v>5785</v>
      </c>
      <c r="B4100" t="s">
        <v>5782</v>
      </c>
    </row>
    <row r="4101" spans="1:2" x14ac:dyDescent="0.25">
      <c r="A4101" t="s">
        <v>5786</v>
      </c>
      <c r="B4101" t="s">
        <v>5787</v>
      </c>
    </row>
    <row r="4102" spans="1:2" x14ac:dyDescent="0.25">
      <c r="A4102" t="s">
        <v>2326</v>
      </c>
      <c r="B4102" t="s">
        <v>5788</v>
      </c>
    </row>
    <row r="4103" spans="1:2" x14ac:dyDescent="0.25">
      <c r="B4103" t="s">
        <v>5789</v>
      </c>
    </row>
    <row r="4106" spans="1:2" x14ac:dyDescent="0.25">
      <c r="A4106" t="s">
        <v>2075</v>
      </c>
    </row>
    <row r="4108" spans="1:2" x14ac:dyDescent="0.25">
      <c r="A4108" t="s">
        <v>5790</v>
      </c>
      <c r="B4108" t="s">
        <v>5782</v>
      </c>
    </row>
    <row r="4109" spans="1:2" x14ac:dyDescent="0.25">
      <c r="A4109" t="s">
        <v>5791</v>
      </c>
      <c r="B4109" t="s">
        <v>5792</v>
      </c>
    </row>
    <row r="4110" spans="1:2" x14ac:dyDescent="0.25">
      <c r="B4110" t="s">
        <v>5793</v>
      </c>
    </row>
    <row r="4111" spans="1:2" x14ac:dyDescent="0.25">
      <c r="A4111" t="s">
        <v>2326</v>
      </c>
      <c r="B4111" t="s">
        <v>5794</v>
      </c>
    </row>
    <row r="4113" spans="1:2" x14ac:dyDescent="0.25">
      <c r="A4113" t="s">
        <v>14</v>
      </c>
      <c r="B4113" t="s">
        <v>5796</v>
      </c>
    </row>
    <row r="4114" spans="1:2" x14ac:dyDescent="0.25">
      <c r="A4114" t="s">
        <v>5795</v>
      </c>
    </row>
    <row r="4116" spans="1:2" x14ac:dyDescent="0.25">
      <c r="B4116" t="s">
        <v>5798</v>
      </c>
    </row>
    <row r="4117" spans="1:2" x14ac:dyDescent="0.25">
      <c r="A4117" t="s">
        <v>5797</v>
      </c>
    </row>
    <row r="4122" spans="1:2" x14ac:dyDescent="0.25">
      <c r="A4122" t="s">
        <v>5799</v>
      </c>
    </row>
    <row r="4126" spans="1:2" x14ac:dyDescent="0.25">
      <c r="B4126" t="s">
        <v>98</v>
      </c>
    </row>
    <row r="4127" spans="1:2" x14ac:dyDescent="0.25">
      <c r="A4127" t="s">
        <v>5800</v>
      </c>
    </row>
    <row r="4128" spans="1:2" x14ac:dyDescent="0.25">
      <c r="B4128" t="s">
        <v>3037</v>
      </c>
    </row>
    <row r="4129" spans="1:2" x14ac:dyDescent="0.25">
      <c r="A4129" t="s">
        <v>5801</v>
      </c>
      <c r="B4129" t="s">
        <v>5802</v>
      </c>
    </row>
    <row r="4130" spans="1:2" x14ac:dyDescent="0.25">
      <c r="B4130" t="s">
        <v>5804</v>
      </c>
    </row>
    <row r="4131" spans="1:2" x14ac:dyDescent="0.25">
      <c r="A4131" t="s">
        <v>5803</v>
      </c>
    </row>
    <row r="4132" spans="1:2" x14ac:dyDescent="0.25">
      <c r="A4132" t="s">
        <v>5805</v>
      </c>
      <c r="B4132" t="s">
        <v>5807</v>
      </c>
    </row>
    <row r="4133" spans="1:2" x14ac:dyDescent="0.25">
      <c r="A4133" t="s">
        <v>5806</v>
      </c>
    </row>
    <row r="4134" spans="1:2" x14ac:dyDescent="0.25">
      <c r="A4134" t="s">
        <v>5808</v>
      </c>
    </row>
    <row r="4136" spans="1:2" x14ac:dyDescent="0.25">
      <c r="A4136" t="s">
        <v>109</v>
      </c>
    </row>
    <row r="4137" spans="1:2" x14ac:dyDescent="0.25">
      <c r="B4137" t="s">
        <v>5810</v>
      </c>
    </row>
    <row r="4138" spans="1:2" x14ac:dyDescent="0.25">
      <c r="A4138" t="s">
        <v>5809</v>
      </c>
      <c r="B4138" t="s">
        <v>5812</v>
      </c>
    </row>
    <row r="4139" spans="1:2" x14ac:dyDescent="0.25">
      <c r="A4139" t="s">
        <v>5811</v>
      </c>
      <c r="B4139" t="s">
        <v>5814</v>
      </c>
    </row>
    <row r="4140" spans="1:2" x14ac:dyDescent="0.25">
      <c r="A4140" t="s">
        <v>5813</v>
      </c>
      <c r="B4140" t="s">
        <v>5816</v>
      </c>
    </row>
    <row r="4141" spans="1:2" x14ac:dyDescent="0.25">
      <c r="A4141" t="s">
        <v>5815</v>
      </c>
      <c r="B4141" t="s">
        <v>5818</v>
      </c>
    </row>
    <row r="4142" spans="1:2" x14ac:dyDescent="0.25">
      <c r="A4142" t="s">
        <v>5817</v>
      </c>
      <c r="B4142" t="s">
        <v>5819</v>
      </c>
    </row>
    <row r="4143" spans="1:2" x14ac:dyDescent="0.25">
      <c r="B4143" t="s">
        <v>5821</v>
      </c>
    </row>
    <row r="4144" spans="1:2" x14ac:dyDescent="0.25">
      <c r="A4144" t="s">
        <v>5820</v>
      </c>
      <c r="B4144" t="s">
        <v>5823</v>
      </c>
    </row>
    <row r="4145" spans="1:2" x14ac:dyDescent="0.25">
      <c r="A4145" t="s">
        <v>5822</v>
      </c>
      <c r="B4145" t="s">
        <v>5825</v>
      </c>
    </row>
    <row r="4146" spans="1:2" x14ac:dyDescent="0.25">
      <c r="A4146" t="s">
        <v>5824</v>
      </c>
      <c r="B4146" t="s">
        <v>5827</v>
      </c>
    </row>
    <row r="4147" spans="1:2" x14ac:dyDescent="0.25">
      <c r="A4147" t="s">
        <v>5826</v>
      </c>
      <c r="B4147" t="s">
        <v>5829</v>
      </c>
    </row>
    <row r="4148" spans="1:2" x14ac:dyDescent="0.25">
      <c r="A4148" t="s">
        <v>5828</v>
      </c>
      <c r="B4148" t="s">
        <v>5831</v>
      </c>
    </row>
    <row r="4149" spans="1:2" x14ac:dyDescent="0.25">
      <c r="A4149" t="s">
        <v>5830</v>
      </c>
      <c r="B4149" t="s">
        <v>5833</v>
      </c>
    </row>
    <row r="4150" spans="1:2" x14ac:dyDescent="0.25">
      <c r="A4150" t="s">
        <v>5832</v>
      </c>
      <c r="B4150" t="s">
        <v>5835</v>
      </c>
    </row>
    <row r="4151" spans="1:2" x14ac:dyDescent="0.25">
      <c r="A4151" t="s">
        <v>5834</v>
      </c>
      <c r="B4151" t="s">
        <v>5836</v>
      </c>
    </row>
    <row r="4152" spans="1:2" x14ac:dyDescent="0.25">
      <c r="B4152" t="s">
        <v>5838</v>
      </c>
    </row>
    <row r="4153" spans="1:2" x14ac:dyDescent="0.25">
      <c r="A4153" t="s">
        <v>5837</v>
      </c>
      <c r="B4153" t="s">
        <v>5840</v>
      </c>
    </row>
    <row r="4154" spans="1:2" x14ac:dyDescent="0.25">
      <c r="A4154" t="s">
        <v>5839</v>
      </c>
      <c r="B4154" t="s">
        <v>5841</v>
      </c>
    </row>
    <row r="4155" spans="1:2" x14ac:dyDescent="0.25">
      <c r="B4155" t="s">
        <v>5842</v>
      </c>
    </row>
    <row r="4156" spans="1:2" x14ac:dyDescent="0.25">
      <c r="B4156" t="s">
        <v>5844</v>
      </c>
    </row>
    <row r="4157" spans="1:2" x14ac:dyDescent="0.25">
      <c r="A4157" t="s">
        <v>5843</v>
      </c>
      <c r="B4157" t="s">
        <v>5845</v>
      </c>
    </row>
    <row r="4158" spans="1:2" x14ac:dyDescent="0.25">
      <c r="B4158" t="s">
        <v>5847</v>
      </c>
    </row>
    <row r="4159" spans="1:2" x14ac:dyDescent="0.25">
      <c r="A4159" t="s">
        <v>5846</v>
      </c>
      <c r="B4159" t="s">
        <v>5849</v>
      </c>
    </row>
    <row r="4160" spans="1:2" x14ac:dyDescent="0.25">
      <c r="A4160" t="s">
        <v>5848</v>
      </c>
      <c r="B4160" t="s">
        <v>5851</v>
      </c>
    </row>
    <row r="4161" spans="1:2" x14ac:dyDescent="0.25">
      <c r="A4161" t="s">
        <v>5850</v>
      </c>
      <c r="B4161" t="s">
        <v>5852</v>
      </c>
    </row>
    <row r="4162" spans="1:2" x14ac:dyDescent="0.25">
      <c r="B4162" t="s">
        <v>5854</v>
      </c>
    </row>
    <row r="4163" spans="1:2" x14ac:dyDescent="0.25">
      <c r="A4163" t="s">
        <v>5853</v>
      </c>
      <c r="B4163" t="s">
        <v>5856</v>
      </c>
    </row>
    <row r="4164" spans="1:2" x14ac:dyDescent="0.25">
      <c r="A4164" t="s">
        <v>5855</v>
      </c>
      <c r="B4164" t="s">
        <v>5857</v>
      </c>
    </row>
    <row r="4165" spans="1:2" x14ac:dyDescent="0.25">
      <c r="B4165" t="s">
        <v>5859</v>
      </c>
    </row>
    <row r="4166" spans="1:2" x14ac:dyDescent="0.25">
      <c r="A4166" t="s">
        <v>5858</v>
      </c>
      <c r="B4166" t="s">
        <v>5860</v>
      </c>
    </row>
    <row r="4167" spans="1:2" x14ac:dyDescent="0.25">
      <c r="B4167" t="s">
        <v>5862</v>
      </c>
    </row>
    <row r="4168" spans="1:2" x14ac:dyDescent="0.25">
      <c r="A4168" t="s">
        <v>5861</v>
      </c>
      <c r="B4168" t="s">
        <v>5864</v>
      </c>
    </row>
    <row r="4169" spans="1:2" x14ac:dyDescent="0.25">
      <c r="A4169" t="s">
        <v>5863</v>
      </c>
    </row>
    <row r="4170" spans="1:2" x14ac:dyDescent="0.25">
      <c r="A4170" t="s">
        <v>14</v>
      </c>
      <c r="B4170" t="s">
        <v>5866</v>
      </c>
    </row>
    <row r="4171" spans="1:2" x14ac:dyDescent="0.25">
      <c r="A4171" t="s">
        <v>5865</v>
      </c>
    </row>
    <row r="4172" spans="1:2" x14ac:dyDescent="0.25">
      <c r="B4172" t="s">
        <v>3037</v>
      </c>
    </row>
    <row r="4173" spans="1:2" x14ac:dyDescent="0.25">
      <c r="A4173" t="s">
        <v>5206</v>
      </c>
    </row>
    <row r="4176" spans="1:2" x14ac:dyDescent="0.25">
      <c r="A4176" t="s">
        <v>5867</v>
      </c>
      <c r="B4176" t="s">
        <v>5869</v>
      </c>
    </row>
    <row r="4177" spans="1:2" x14ac:dyDescent="0.25">
      <c r="A4177" t="s">
        <v>5868</v>
      </c>
      <c r="B4177" t="s">
        <v>5871</v>
      </c>
    </row>
    <row r="4178" spans="1:2" x14ac:dyDescent="0.25">
      <c r="A4178" t="s">
        <v>5870</v>
      </c>
    </row>
    <row r="4180" spans="1:2" x14ac:dyDescent="0.25">
      <c r="B4180" t="s">
        <v>5873</v>
      </c>
    </row>
    <row r="4181" spans="1:2" x14ac:dyDescent="0.25">
      <c r="A4181" t="s">
        <v>5872</v>
      </c>
      <c r="B4181" t="s">
        <v>5874</v>
      </c>
    </row>
    <row r="4182" spans="1:2" x14ac:dyDescent="0.25">
      <c r="B4182" t="s">
        <v>5876</v>
      </c>
    </row>
    <row r="4183" spans="1:2" x14ac:dyDescent="0.25">
      <c r="A4183" t="s">
        <v>5875</v>
      </c>
    </row>
    <row r="4185" spans="1:2" x14ac:dyDescent="0.25">
      <c r="A4185" t="s">
        <v>180</v>
      </c>
    </row>
    <row r="4186" spans="1:2" x14ac:dyDescent="0.25">
      <c r="B4186" t="s">
        <v>5878</v>
      </c>
    </row>
    <row r="4187" spans="1:2" x14ac:dyDescent="0.25">
      <c r="A4187" t="s">
        <v>5877</v>
      </c>
      <c r="B4187" t="s">
        <v>5880</v>
      </c>
    </row>
    <row r="4188" spans="1:2" x14ac:dyDescent="0.25">
      <c r="A4188" t="s">
        <v>5879</v>
      </c>
      <c r="B4188" t="s">
        <v>5881</v>
      </c>
    </row>
    <row r="4189" spans="1:2" x14ac:dyDescent="0.25">
      <c r="B4189" t="s">
        <v>5883</v>
      </c>
    </row>
    <row r="4190" spans="1:2" x14ac:dyDescent="0.25">
      <c r="A4190" t="s">
        <v>5882</v>
      </c>
      <c r="B4190" t="s">
        <v>5885</v>
      </c>
    </row>
    <row r="4191" spans="1:2" x14ac:dyDescent="0.25">
      <c r="A4191" t="s">
        <v>5884</v>
      </c>
      <c r="B4191" t="s">
        <v>5887</v>
      </c>
    </row>
    <row r="4192" spans="1:2" x14ac:dyDescent="0.25">
      <c r="A4192" t="s">
        <v>5886</v>
      </c>
      <c r="B4192" t="s">
        <v>5874</v>
      </c>
    </row>
    <row r="4193" spans="1:2" x14ac:dyDescent="0.25">
      <c r="B4193" t="s">
        <v>5889</v>
      </c>
    </row>
    <row r="4194" spans="1:2" x14ac:dyDescent="0.25">
      <c r="A4194" t="s">
        <v>5888</v>
      </c>
      <c r="B4194" t="s">
        <v>5891</v>
      </c>
    </row>
    <row r="4195" spans="1:2" x14ac:dyDescent="0.25">
      <c r="A4195" t="s">
        <v>5890</v>
      </c>
      <c r="B4195" t="s">
        <v>5892</v>
      </c>
    </row>
    <row r="4196" spans="1:2" x14ac:dyDescent="0.25">
      <c r="B4196" t="s">
        <v>5894</v>
      </c>
    </row>
    <row r="4197" spans="1:2" x14ac:dyDescent="0.25">
      <c r="A4197" t="s">
        <v>5893</v>
      </c>
      <c r="B4197" t="s">
        <v>5896</v>
      </c>
    </row>
    <row r="4198" spans="1:2" x14ac:dyDescent="0.25">
      <c r="A4198" t="s">
        <v>5895</v>
      </c>
      <c r="B4198" t="s">
        <v>5898</v>
      </c>
    </row>
    <row r="4199" spans="1:2" x14ac:dyDescent="0.25">
      <c r="A4199" t="s">
        <v>5897</v>
      </c>
      <c r="B4199" t="s">
        <v>5900</v>
      </c>
    </row>
    <row r="4200" spans="1:2" x14ac:dyDescent="0.25">
      <c r="A4200" t="s">
        <v>5899</v>
      </c>
    </row>
    <row r="4201" spans="1:2" x14ac:dyDescent="0.25">
      <c r="A4201" t="s">
        <v>5901</v>
      </c>
      <c r="B4201" t="s">
        <v>5902</v>
      </c>
    </row>
    <row r="4202" spans="1:2" x14ac:dyDescent="0.25">
      <c r="A4202" t="s">
        <v>4506</v>
      </c>
      <c r="B4202" t="s">
        <v>5904</v>
      </c>
    </row>
    <row r="4203" spans="1:2" x14ac:dyDescent="0.25">
      <c r="A4203" t="s">
        <v>5903</v>
      </c>
      <c r="B4203" t="s">
        <v>5906</v>
      </c>
    </row>
    <row r="4204" spans="1:2" x14ac:dyDescent="0.25">
      <c r="A4204" t="s">
        <v>5905</v>
      </c>
      <c r="B4204" t="s">
        <v>5907</v>
      </c>
    </row>
    <row r="4205" spans="1:2" x14ac:dyDescent="0.25">
      <c r="B4205" t="s">
        <v>5909</v>
      </c>
    </row>
    <row r="4206" spans="1:2" x14ac:dyDescent="0.25">
      <c r="A4206" t="s">
        <v>5908</v>
      </c>
      <c r="B4206" t="s">
        <v>5911</v>
      </c>
    </row>
    <row r="4207" spans="1:2" x14ac:dyDescent="0.25">
      <c r="A4207" t="s">
        <v>5910</v>
      </c>
      <c r="B4207" t="s">
        <v>5913</v>
      </c>
    </row>
    <row r="4208" spans="1:2" x14ac:dyDescent="0.25">
      <c r="A4208" t="s">
        <v>5912</v>
      </c>
      <c r="B4208" t="s">
        <v>5914</v>
      </c>
    </row>
    <row r="4209" spans="1:2" x14ac:dyDescent="0.25">
      <c r="B4209" t="s">
        <v>5916</v>
      </c>
    </row>
    <row r="4210" spans="1:2" x14ac:dyDescent="0.25">
      <c r="A4210" t="s">
        <v>5915</v>
      </c>
      <c r="B4210" t="s">
        <v>5918</v>
      </c>
    </row>
    <row r="4211" spans="1:2" x14ac:dyDescent="0.25">
      <c r="A4211" t="s">
        <v>5917</v>
      </c>
      <c r="B4211" t="s">
        <v>5920</v>
      </c>
    </row>
    <row r="4212" spans="1:2" x14ac:dyDescent="0.25">
      <c r="A4212" t="s">
        <v>5919</v>
      </c>
      <c r="B4212" t="s">
        <v>5922</v>
      </c>
    </row>
    <row r="4213" spans="1:2" x14ac:dyDescent="0.25">
      <c r="A4213" t="s">
        <v>5921</v>
      </c>
      <c r="B4213" t="s">
        <v>5923</v>
      </c>
    </row>
    <row r="4214" spans="1:2" x14ac:dyDescent="0.25">
      <c r="B4214" t="s">
        <v>5925</v>
      </c>
    </row>
    <row r="4215" spans="1:2" x14ac:dyDescent="0.25">
      <c r="A4215" t="s">
        <v>5924</v>
      </c>
      <c r="B4215" t="s">
        <v>5927</v>
      </c>
    </row>
    <row r="4216" spans="1:2" x14ac:dyDescent="0.25">
      <c r="A4216" t="s">
        <v>5926</v>
      </c>
      <c r="B4216" t="s">
        <v>5929</v>
      </c>
    </row>
    <row r="4217" spans="1:2" x14ac:dyDescent="0.25">
      <c r="A4217" t="s">
        <v>5928</v>
      </c>
      <c r="B4217" t="s">
        <v>5931</v>
      </c>
    </row>
    <row r="4218" spans="1:2" x14ac:dyDescent="0.25">
      <c r="A4218" t="s">
        <v>5930</v>
      </c>
      <c r="B4218" t="s">
        <v>5933</v>
      </c>
    </row>
    <row r="4219" spans="1:2" x14ac:dyDescent="0.25">
      <c r="A4219" t="s">
        <v>5932</v>
      </c>
      <c r="B4219" t="s">
        <v>5934</v>
      </c>
    </row>
    <row r="4220" spans="1:2" x14ac:dyDescent="0.25">
      <c r="B4220" t="s">
        <v>5936</v>
      </c>
    </row>
    <row r="4221" spans="1:2" x14ac:dyDescent="0.25">
      <c r="A4221" t="s">
        <v>5935</v>
      </c>
      <c r="B4221" t="s">
        <v>5937</v>
      </c>
    </row>
    <row r="4222" spans="1:2" x14ac:dyDescent="0.25">
      <c r="B4222" t="s">
        <v>5939</v>
      </c>
    </row>
    <row r="4223" spans="1:2" x14ac:dyDescent="0.25">
      <c r="A4223" t="s">
        <v>5938</v>
      </c>
      <c r="B4223" t="s">
        <v>5941</v>
      </c>
    </row>
    <row r="4224" spans="1:2" x14ac:dyDescent="0.25">
      <c r="A4224" t="s">
        <v>5940</v>
      </c>
      <c r="B4224" t="s">
        <v>5943</v>
      </c>
    </row>
    <row r="4225" spans="1:2" x14ac:dyDescent="0.25">
      <c r="A4225" t="s">
        <v>5942</v>
      </c>
      <c r="B4225" t="s">
        <v>5945</v>
      </c>
    </row>
    <row r="4226" spans="1:2" x14ac:dyDescent="0.25">
      <c r="A4226" t="s">
        <v>5944</v>
      </c>
      <c r="B4226" t="s">
        <v>5947</v>
      </c>
    </row>
    <row r="4227" spans="1:2" x14ac:dyDescent="0.25">
      <c r="A4227" t="s">
        <v>5946</v>
      </c>
      <c r="B4227" t="s">
        <v>5949</v>
      </c>
    </row>
    <row r="4228" spans="1:2" x14ac:dyDescent="0.25">
      <c r="A4228" t="s">
        <v>5948</v>
      </c>
      <c r="B4228" t="s">
        <v>5951</v>
      </c>
    </row>
    <row r="4229" spans="1:2" x14ac:dyDescent="0.25">
      <c r="A4229" t="s">
        <v>5950</v>
      </c>
      <c r="B4229" t="s">
        <v>5953</v>
      </c>
    </row>
    <row r="4230" spans="1:2" x14ac:dyDescent="0.25">
      <c r="A4230" t="s">
        <v>5952</v>
      </c>
      <c r="B4230" t="s">
        <v>5955</v>
      </c>
    </row>
    <row r="4231" spans="1:2" x14ac:dyDescent="0.25">
      <c r="A4231" t="s">
        <v>5954</v>
      </c>
    </row>
    <row r="4232" spans="1:2" x14ac:dyDescent="0.25">
      <c r="A4232" t="s">
        <v>14</v>
      </c>
      <c r="B4232" t="s">
        <v>5957</v>
      </c>
    </row>
    <row r="4233" spans="1:2" x14ac:dyDescent="0.25">
      <c r="A4233" t="s">
        <v>5956</v>
      </c>
    </row>
    <row r="4234" spans="1:2" x14ac:dyDescent="0.25">
      <c r="B4234" t="s">
        <v>3037</v>
      </c>
    </row>
    <row r="4235" spans="1:2" x14ac:dyDescent="0.25">
      <c r="A4235" t="s">
        <v>5801</v>
      </c>
    </row>
    <row r="4237" spans="1:2" x14ac:dyDescent="0.25">
      <c r="B4237" t="s">
        <v>5959</v>
      </c>
    </row>
    <row r="4238" spans="1:2" x14ac:dyDescent="0.25">
      <c r="A4238" t="s">
        <v>5958</v>
      </c>
      <c r="B4238" t="s">
        <v>105</v>
      </c>
    </row>
    <row r="4239" spans="1:2" x14ac:dyDescent="0.25">
      <c r="A4239" t="s">
        <v>5960</v>
      </c>
    </row>
    <row r="4241" spans="1:2" x14ac:dyDescent="0.25">
      <c r="B4241" t="s">
        <v>5962</v>
      </c>
    </row>
    <row r="4242" spans="1:2" x14ac:dyDescent="0.25">
      <c r="A4242" t="s">
        <v>5961</v>
      </c>
      <c r="B4242" t="s">
        <v>5964</v>
      </c>
    </row>
    <row r="4243" spans="1:2" x14ac:dyDescent="0.25">
      <c r="A4243" t="s">
        <v>5963</v>
      </c>
      <c r="B4243" t="s">
        <v>5966</v>
      </c>
    </row>
    <row r="4244" spans="1:2" x14ac:dyDescent="0.25">
      <c r="A4244" t="s">
        <v>5965</v>
      </c>
      <c r="B4244" t="s">
        <v>5968</v>
      </c>
    </row>
    <row r="4245" spans="1:2" x14ac:dyDescent="0.25">
      <c r="A4245" t="s">
        <v>5967</v>
      </c>
      <c r="B4245" t="s">
        <v>5970</v>
      </c>
    </row>
    <row r="4246" spans="1:2" x14ac:dyDescent="0.25">
      <c r="A4246" t="s">
        <v>5969</v>
      </c>
      <c r="B4246" t="s">
        <v>5972</v>
      </c>
    </row>
    <row r="4247" spans="1:2" x14ac:dyDescent="0.25">
      <c r="A4247" t="s">
        <v>5971</v>
      </c>
      <c r="B4247" t="s">
        <v>5973</v>
      </c>
    </row>
    <row r="4248" spans="1:2" x14ac:dyDescent="0.25">
      <c r="A4248" t="s">
        <v>5969</v>
      </c>
      <c r="B4248" t="s">
        <v>5970</v>
      </c>
    </row>
    <row r="4249" spans="1:2" x14ac:dyDescent="0.25">
      <c r="A4249" t="s">
        <v>5974</v>
      </c>
      <c r="B4249" t="s">
        <v>5972</v>
      </c>
    </row>
    <row r="4250" spans="1:2" x14ac:dyDescent="0.25">
      <c r="A4250" t="s">
        <v>5975</v>
      </c>
      <c r="B4250" t="s">
        <v>5977</v>
      </c>
    </row>
    <row r="4251" spans="1:2" x14ac:dyDescent="0.25">
      <c r="A4251" t="s">
        <v>5976</v>
      </c>
      <c r="B4251" t="s">
        <v>5979</v>
      </c>
    </row>
    <row r="4252" spans="1:2" x14ac:dyDescent="0.25">
      <c r="A4252" t="s">
        <v>5978</v>
      </c>
      <c r="B4252" t="s">
        <v>5980</v>
      </c>
    </row>
    <row r="4253" spans="1:2" x14ac:dyDescent="0.25">
      <c r="B4253" t="s">
        <v>5982</v>
      </c>
    </row>
    <row r="4254" spans="1:2" x14ac:dyDescent="0.25">
      <c r="A4254" t="s">
        <v>5981</v>
      </c>
      <c r="B4254" t="s">
        <v>5984</v>
      </c>
    </row>
    <row r="4255" spans="1:2" x14ac:dyDescent="0.25">
      <c r="A4255" t="s">
        <v>5983</v>
      </c>
      <c r="B4255" t="s">
        <v>5985</v>
      </c>
    </row>
    <row r="4256" spans="1:2" x14ac:dyDescent="0.25">
      <c r="B4256" t="s">
        <v>5986</v>
      </c>
    </row>
    <row r="4257" spans="1:2" x14ac:dyDescent="0.25">
      <c r="B4257" t="s">
        <v>704</v>
      </c>
    </row>
    <row r="4258" spans="1:2" x14ac:dyDescent="0.25">
      <c r="B4258" t="s">
        <v>5988</v>
      </c>
    </row>
    <row r="4259" spans="1:2" x14ac:dyDescent="0.25">
      <c r="A4259" t="s">
        <v>5987</v>
      </c>
      <c r="B4259" t="s">
        <v>5989</v>
      </c>
    </row>
    <row r="4260" spans="1:2" x14ac:dyDescent="0.25">
      <c r="B4260" t="s">
        <v>5991</v>
      </c>
    </row>
    <row r="4261" spans="1:2" x14ac:dyDescent="0.25">
      <c r="A4261" t="s">
        <v>5990</v>
      </c>
      <c r="B4261" t="s">
        <v>5993</v>
      </c>
    </row>
    <row r="4262" spans="1:2" x14ac:dyDescent="0.25">
      <c r="A4262" t="s">
        <v>5992</v>
      </c>
      <c r="B4262" t="s">
        <v>5995</v>
      </c>
    </row>
    <row r="4263" spans="1:2" x14ac:dyDescent="0.25">
      <c r="A4263" t="s">
        <v>5994</v>
      </c>
      <c r="B4263" t="s">
        <v>5997</v>
      </c>
    </row>
    <row r="4264" spans="1:2" x14ac:dyDescent="0.25">
      <c r="A4264" t="s">
        <v>5996</v>
      </c>
      <c r="B4264" t="s">
        <v>5998</v>
      </c>
    </row>
    <row r="4265" spans="1:2" x14ac:dyDescent="0.25">
      <c r="B4265" t="s">
        <v>6000</v>
      </c>
    </row>
    <row r="4266" spans="1:2" x14ac:dyDescent="0.25">
      <c r="A4266" t="s">
        <v>5999</v>
      </c>
      <c r="B4266" t="s">
        <v>6002</v>
      </c>
    </row>
    <row r="4267" spans="1:2" x14ac:dyDescent="0.25">
      <c r="A4267" t="s">
        <v>6001</v>
      </c>
      <c r="B4267" t="s">
        <v>5934</v>
      </c>
    </row>
    <row r="4268" spans="1:2" x14ac:dyDescent="0.25">
      <c r="B4268" t="s">
        <v>6004</v>
      </c>
    </row>
    <row r="4269" spans="1:2" x14ac:dyDescent="0.25">
      <c r="A4269" t="s">
        <v>6003</v>
      </c>
      <c r="B4269" t="s">
        <v>6006</v>
      </c>
    </row>
    <row r="4270" spans="1:2" x14ac:dyDescent="0.25">
      <c r="A4270" t="s">
        <v>6005</v>
      </c>
      <c r="B4270" t="s">
        <v>6008</v>
      </c>
    </row>
    <row r="4271" spans="1:2" x14ac:dyDescent="0.25">
      <c r="A4271" t="s">
        <v>6007</v>
      </c>
      <c r="B4271" t="s">
        <v>6010</v>
      </c>
    </row>
    <row r="4272" spans="1:2" x14ac:dyDescent="0.25">
      <c r="A4272" t="s">
        <v>6009</v>
      </c>
      <c r="B4272" t="s">
        <v>6012</v>
      </c>
    </row>
    <row r="4273" spans="1:2" x14ac:dyDescent="0.25">
      <c r="A4273" t="s">
        <v>6011</v>
      </c>
      <c r="B4273" t="s">
        <v>6014</v>
      </c>
    </row>
    <row r="4274" spans="1:2" x14ac:dyDescent="0.25">
      <c r="A4274" t="s">
        <v>6013</v>
      </c>
      <c r="B4274" t="s">
        <v>6015</v>
      </c>
    </row>
    <row r="4275" spans="1:2" x14ac:dyDescent="0.25">
      <c r="B4275" t="s">
        <v>6017</v>
      </c>
    </row>
    <row r="4276" spans="1:2" x14ac:dyDescent="0.25">
      <c r="A4276" t="s">
        <v>6016</v>
      </c>
      <c r="B4276" t="s">
        <v>6018</v>
      </c>
    </row>
    <row r="4277" spans="1:2" x14ac:dyDescent="0.25">
      <c r="B4277" t="s">
        <v>6019</v>
      </c>
    </row>
    <row r="4278" spans="1:2" x14ac:dyDescent="0.25">
      <c r="B4278" t="s">
        <v>6021</v>
      </c>
    </row>
    <row r="4279" spans="1:2" x14ac:dyDescent="0.25">
      <c r="A4279" t="s">
        <v>6020</v>
      </c>
      <c r="B4279" t="s">
        <v>6023</v>
      </c>
    </row>
    <row r="4280" spans="1:2" x14ac:dyDescent="0.25">
      <c r="A4280" t="s">
        <v>6022</v>
      </c>
      <c r="B4280" t="s">
        <v>6025</v>
      </c>
    </row>
    <row r="4281" spans="1:2" x14ac:dyDescent="0.25">
      <c r="A4281" t="s">
        <v>6024</v>
      </c>
      <c r="B4281" t="s">
        <v>5934</v>
      </c>
    </row>
    <row r="4282" spans="1:2" x14ac:dyDescent="0.25">
      <c r="B4282" t="s">
        <v>6027</v>
      </c>
    </row>
    <row r="4283" spans="1:2" x14ac:dyDescent="0.25">
      <c r="A4283" t="s">
        <v>6026</v>
      </c>
      <c r="B4283" t="s">
        <v>6028</v>
      </c>
    </row>
    <row r="4284" spans="1:2" x14ac:dyDescent="0.25">
      <c r="B4284" t="s">
        <v>6030</v>
      </c>
    </row>
    <row r="4285" spans="1:2" x14ac:dyDescent="0.25">
      <c r="A4285" t="s">
        <v>6029</v>
      </c>
      <c r="B4285" t="s">
        <v>6032</v>
      </c>
    </row>
    <row r="4286" spans="1:2" x14ac:dyDescent="0.25">
      <c r="A4286" t="s">
        <v>6031</v>
      </c>
      <c r="B4286" t="s">
        <v>6034</v>
      </c>
    </row>
    <row r="4287" spans="1:2" x14ac:dyDescent="0.25">
      <c r="A4287" t="s">
        <v>6033</v>
      </c>
    </row>
    <row r="4288" spans="1:2" x14ac:dyDescent="0.25">
      <c r="A4288" t="s">
        <v>6035</v>
      </c>
      <c r="B4288" t="s">
        <v>6037</v>
      </c>
    </row>
    <row r="4289" spans="1:2" x14ac:dyDescent="0.25">
      <c r="A4289" t="s">
        <v>6036</v>
      </c>
      <c r="B4289" t="s">
        <v>6039</v>
      </c>
    </row>
    <row r="4290" spans="1:2" x14ac:dyDescent="0.25">
      <c r="A4290" t="s">
        <v>6038</v>
      </c>
      <c r="B4290" t="s">
        <v>6041</v>
      </c>
    </row>
    <row r="4291" spans="1:2" x14ac:dyDescent="0.25">
      <c r="A4291" t="s">
        <v>6040</v>
      </c>
      <c r="B4291" t="s">
        <v>6042</v>
      </c>
    </row>
    <row r="4293" spans="1:2" x14ac:dyDescent="0.25">
      <c r="A4293" t="s">
        <v>14</v>
      </c>
      <c r="B4293" t="s">
        <v>5866</v>
      </c>
    </row>
    <row r="4294" spans="1:2" x14ac:dyDescent="0.25">
      <c r="A4294" t="s">
        <v>6043</v>
      </c>
    </row>
    <row r="4296" spans="1:2" x14ac:dyDescent="0.25">
      <c r="B4296" t="s">
        <v>1151</v>
      </c>
    </row>
    <row r="4297" spans="1:2" x14ac:dyDescent="0.25">
      <c r="A4297" t="s">
        <v>6044</v>
      </c>
    </row>
    <row r="4299" spans="1:2" x14ac:dyDescent="0.25">
      <c r="B4299" t="s">
        <v>6046</v>
      </c>
    </row>
    <row r="4300" spans="1:2" x14ac:dyDescent="0.25">
      <c r="A4300" t="s">
        <v>6045</v>
      </c>
      <c r="B4300" t="s">
        <v>6047</v>
      </c>
    </row>
    <row r="4301" spans="1:2" x14ac:dyDescent="0.25">
      <c r="A4301" t="s">
        <v>3040</v>
      </c>
    </row>
    <row r="4303" spans="1:2" x14ac:dyDescent="0.25">
      <c r="B4303" t="s">
        <v>6049</v>
      </c>
    </row>
    <row r="4304" spans="1:2" x14ac:dyDescent="0.25">
      <c r="A4304" t="s">
        <v>6048</v>
      </c>
      <c r="B4304" t="s">
        <v>6051</v>
      </c>
    </row>
    <row r="4305" spans="1:2" x14ac:dyDescent="0.25">
      <c r="A4305" t="s">
        <v>6050</v>
      </c>
      <c r="B4305" t="s">
        <v>6053</v>
      </c>
    </row>
    <row r="4306" spans="1:2" x14ac:dyDescent="0.25">
      <c r="A4306" t="s">
        <v>6052</v>
      </c>
      <c r="B4306" t="s">
        <v>6054</v>
      </c>
    </row>
    <row r="4307" spans="1:2" x14ac:dyDescent="0.25">
      <c r="B4307" t="s">
        <v>6056</v>
      </c>
    </row>
    <row r="4308" spans="1:2" x14ac:dyDescent="0.25">
      <c r="A4308" t="s">
        <v>6055</v>
      </c>
      <c r="B4308" t="s">
        <v>6058</v>
      </c>
    </row>
    <row r="4309" spans="1:2" x14ac:dyDescent="0.25">
      <c r="A4309" t="s">
        <v>6057</v>
      </c>
      <c r="B4309" t="s">
        <v>6060</v>
      </c>
    </row>
    <row r="4310" spans="1:2" x14ac:dyDescent="0.25">
      <c r="A4310" t="s">
        <v>6059</v>
      </c>
      <c r="B4310" t="s">
        <v>6062</v>
      </c>
    </row>
    <row r="4311" spans="1:2" x14ac:dyDescent="0.25">
      <c r="A4311" t="s">
        <v>6061</v>
      </c>
      <c r="B4311" t="s">
        <v>6064</v>
      </c>
    </row>
    <row r="4312" spans="1:2" x14ac:dyDescent="0.25">
      <c r="A4312" t="s">
        <v>6063</v>
      </c>
      <c r="B4312" t="s">
        <v>6065</v>
      </c>
    </row>
    <row r="4313" spans="1:2" x14ac:dyDescent="0.25">
      <c r="B4313" t="s">
        <v>6067</v>
      </c>
    </row>
    <row r="4314" spans="1:2" x14ac:dyDescent="0.25">
      <c r="A4314" t="s">
        <v>6066</v>
      </c>
      <c r="B4314" t="s">
        <v>6068</v>
      </c>
    </row>
    <row r="4315" spans="1:2" x14ac:dyDescent="0.25">
      <c r="B4315" t="s">
        <v>6070</v>
      </c>
    </row>
    <row r="4316" spans="1:2" x14ac:dyDescent="0.25">
      <c r="A4316" t="s">
        <v>6069</v>
      </c>
      <c r="B4316" t="s">
        <v>6072</v>
      </c>
    </row>
    <row r="4317" spans="1:2" x14ac:dyDescent="0.25">
      <c r="A4317" t="s">
        <v>6071</v>
      </c>
      <c r="B4317" t="s">
        <v>6074</v>
      </c>
    </row>
    <row r="4318" spans="1:2" x14ac:dyDescent="0.25">
      <c r="A4318" t="s">
        <v>6073</v>
      </c>
      <c r="B4318" t="s">
        <v>6076</v>
      </c>
    </row>
    <row r="4319" spans="1:2" x14ac:dyDescent="0.25">
      <c r="A4319" t="s">
        <v>6075</v>
      </c>
      <c r="B4319" t="s">
        <v>6078</v>
      </c>
    </row>
    <row r="4320" spans="1:2" x14ac:dyDescent="0.25">
      <c r="A4320" t="s">
        <v>6077</v>
      </c>
      <c r="B4320" t="s">
        <v>6080</v>
      </c>
    </row>
    <row r="4321" spans="1:2" x14ac:dyDescent="0.25">
      <c r="A4321" t="s">
        <v>6079</v>
      </c>
      <c r="B4321" t="s">
        <v>6082</v>
      </c>
    </row>
    <row r="4322" spans="1:2" x14ac:dyDescent="0.25">
      <c r="A4322" t="s">
        <v>6081</v>
      </c>
      <c r="B4322" t="s">
        <v>6084</v>
      </c>
    </row>
    <row r="4323" spans="1:2" x14ac:dyDescent="0.25">
      <c r="A4323" t="s">
        <v>6083</v>
      </c>
      <c r="B4323" t="s">
        <v>6086</v>
      </c>
    </row>
    <row r="4324" spans="1:2" x14ac:dyDescent="0.25">
      <c r="A4324" t="s">
        <v>6085</v>
      </c>
      <c r="B4324" t="s">
        <v>6088</v>
      </c>
    </row>
    <row r="4325" spans="1:2" x14ac:dyDescent="0.25">
      <c r="A4325" t="s">
        <v>6087</v>
      </c>
      <c r="B4325" t="s">
        <v>6089</v>
      </c>
    </row>
    <row r="4326" spans="1:2" x14ac:dyDescent="0.25">
      <c r="B4326" t="s">
        <v>6091</v>
      </c>
    </row>
    <row r="4327" spans="1:2" x14ac:dyDescent="0.25">
      <c r="A4327" t="s">
        <v>6090</v>
      </c>
      <c r="B4327" t="s">
        <v>6093</v>
      </c>
    </row>
    <row r="4328" spans="1:2" x14ac:dyDescent="0.25">
      <c r="A4328" t="s">
        <v>6092</v>
      </c>
      <c r="B4328" t="s">
        <v>6094</v>
      </c>
    </row>
    <row r="4329" spans="1:2" x14ac:dyDescent="0.25">
      <c r="B4329" t="s">
        <v>6096</v>
      </c>
    </row>
    <row r="4330" spans="1:2" x14ac:dyDescent="0.25">
      <c r="A4330" t="s">
        <v>6095</v>
      </c>
      <c r="B4330" t="s">
        <v>6098</v>
      </c>
    </row>
    <row r="4331" spans="1:2" x14ac:dyDescent="0.25">
      <c r="A4331" t="s">
        <v>6097</v>
      </c>
      <c r="B4331" t="s">
        <v>5892</v>
      </c>
    </row>
    <row r="4332" spans="1:2" x14ac:dyDescent="0.25">
      <c r="B4332" t="s">
        <v>6100</v>
      </c>
    </row>
    <row r="4333" spans="1:2" x14ac:dyDescent="0.25">
      <c r="A4333" t="s">
        <v>6099</v>
      </c>
      <c r="B4333" t="s">
        <v>6101</v>
      </c>
    </row>
    <row r="4334" spans="1:2" x14ac:dyDescent="0.25">
      <c r="B4334" t="s">
        <v>6103</v>
      </c>
    </row>
    <row r="4335" spans="1:2" x14ac:dyDescent="0.25">
      <c r="A4335" t="s">
        <v>6102</v>
      </c>
      <c r="B4335" t="s">
        <v>6104</v>
      </c>
    </row>
    <row r="4336" spans="1:2" x14ac:dyDescent="0.25">
      <c r="B4336" t="s">
        <v>6106</v>
      </c>
    </row>
    <row r="4337" spans="1:2" x14ac:dyDescent="0.25">
      <c r="A4337" t="s">
        <v>6105</v>
      </c>
      <c r="B4337" t="s">
        <v>6107</v>
      </c>
    </row>
    <row r="4338" spans="1:2" x14ac:dyDescent="0.25">
      <c r="B4338" t="s">
        <v>6109</v>
      </c>
    </row>
    <row r="4339" spans="1:2" x14ac:dyDescent="0.25">
      <c r="A4339" t="s">
        <v>6108</v>
      </c>
      <c r="B4339" t="s">
        <v>6111</v>
      </c>
    </row>
    <row r="4340" spans="1:2" x14ac:dyDescent="0.25">
      <c r="A4340" t="s">
        <v>6110</v>
      </c>
      <c r="B4340" t="s">
        <v>6113</v>
      </c>
    </row>
    <row r="4341" spans="1:2" x14ac:dyDescent="0.25">
      <c r="A4341" t="s">
        <v>6112</v>
      </c>
      <c r="B4341" t="s">
        <v>6115</v>
      </c>
    </row>
    <row r="4342" spans="1:2" x14ac:dyDescent="0.25">
      <c r="A4342" t="s">
        <v>6114</v>
      </c>
      <c r="B4342" t="s">
        <v>6117</v>
      </c>
    </row>
    <row r="4343" spans="1:2" x14ac:dyDescent="0.25">
      <c r="A4343" t="s">
        <v>6116</v>
      </c>
      <c r="B4343" t="s">
        <v>6118</v>
      </c>
    </row>
    <row r="4344" spans="1:2" x14ac:dyDescent="0.25">
      <c r="B4344" t="s">
        <v>6120</v>
      </c>
    </row>
    <row r="4345" spans="1:2" x14ac:dyDescent="0.25">
      <c r="A4345" t="s">
        <v>6119</v>
      </c>
      <c r="B4345" t="s">
        <v>6121</v>
      </c>
    </row>
    <row r="4346" spans="1:2" x14ac:dyDescent="0.25">
      <c r="B4346" t="s">
        <v>6123</v>
      </c>
    </row>
    <row r="4347" spans="1:2" x14ac:dyDescent="0.25">
      <c r="A4347" t="s">
        <v>6122</v>
      </c>
    </row>
    <row r="4349" spans="1:2" x14ac:dyDescent="0.25">
      <c r="A4349" t="s">
        <v>2837</v>
      </c>
    </row>
    <row r="4350" spans="1:2" x14ac:dyDescent="0.25">
      <c r="B4350" t="s">
        <v>6125</v>
      </c>
    </row>
    <row r="4351" spans="1:2" x14ac:dyDescent="0.25">
      <c r="A4351" t="s">
        <v>6124</v>
      </c>
      <c r="B4351" t="s">
        <v>6127</v>
      </c>
    </row>
    <row r="4352" spans="1:2" x14ac:dyDescent="0.25">
      <c r="A4352" t="s">
        <v>6126</v>
      </c>
      <c r="B4352" t="s">
        <v>6128</v>
      </c>
    </row>
    <row r="4354" spans="1:2" x14ac:dyDescent="0.25">
      <c r="A4354" t="s">
        <v>14</v>
      </c>
      <c r="B4354" t="s">
        <v>6130</v>
      </c>
    </row>
    <row r="4355" spans="1:2" x14ac:dyDescent="0.25">
      <c r="A4355" t="s">
        <v>6129</v>
      </c>
    </row>
    <row r="4356" spans="1:2" x14ac:dyDescent="0.25">
      <c r="B4356" t="s">
        <v>3037</v>
      </c>
    </row>
    <row r="4357" spans="1:2" x14ac:dyDescent="0.25">
      <c r="A4357" t="s">
        <v>6131</v>
      </c>
    </row>
    <row r="4358" spans="1:2" x14ac:dyDescent="0.25">
      <c r="B4358" t="s">
        <v>6133</v>
      </c>
    </row>
    <row r="4359" spans="1:2" x14ac:dyDescent="0.25">
      <c r="A4359" t="s">
        <v>6132</v>
      </c>
      <c r="B4359" t="s">
        <v>6135</v>
      </c>
    </row>
    <row r="4360" spans="1:2" x14ac:dyDescent="0.25">
      <c r="A4360" t="s">
        <v>6134</v>
      </c>
    </row>
    <row r="4361" spans="1:2" x14ac:dyDescent="0.25">
      <c r="B4361" t="s">
        <v>6137</v>
      </c>
    </row>
    <row r="4362" spans="1:2" x14ac:dyDescent="0.25">
      <c r="A4362" t="s">
        <v>6136</v>
      </c>
      <c r="B4362" t="s">
        <v>6138</v>
      </c>
    </row>
    <row r="4363" spans="1:2" x14ac:dyDescent="0.25">
      <c r="B4363" t="s">
        <v>6140</v>
      </c>
    </row>
    <row r="4364" spans="1:2" x14ac:dyDescent="0.25">
      <c r="A4364" t="s">
        <v>6139</v>
      </c>
      <c r="B4364" t="s">
        <v>6142</v>
      </c>
    </row>
    <row r="4365" spans="1:2" x14ac:dyDescent="0.25">
      <c r="A4365" t="s">
        <v>6141</v>
      </c>
      <c r="B4365" t="s">
        <v>5819</v>
      </c>
    </row>
    <row r="4366" spans="1:2" x14ac:dyDescent="0.25">
      <c r="B4366" t="s">
        <v>6144</v>
      </c>
    </row>
    <row r="4367" spans="1:2" x14ac:dyDescent="0.25">
      <c r="A4367" t="s">
        <v>6143</v>
      </c>
      <c r="B4367" t="s">
        <v>6146</v>
      </c>
    </row>
    <row r="4368" spans="1:2" x14ac:dyDescent="0.25">
      <c r="A4368" t="s">
        <v>6145</v>
      </c>
      <c r="B4368" t="s">
        <v>6148</v>
      </c>
    </row>
    <row r="4369" spans="1:2" x14ac:dyDescent="0.25">
      <c r="A4369" t="s">
        <v>6147</v>
      </c>
      <c r="B4369" t="s">
        <v>6149</v>
      </c>
    </row>
    <row r="4370" spans="1:2" x14ac:dyDescent="0.25">
      <c r="B4370" t="s">
        <v>6151</v>
      </c>
    </row>
    <row r="4371" spans="1:2" x14ac:dyDescent="0.25">
      <c r="A4371" t="s">
        <v>6150</v>
      </c>
      <c r="B4371" t="s">
        <v>6153</v>
      </c>
    </row>
    <row r="4372" spans="1:2" x14ac:dyDescent="0.25">
      <c r="A4372" t="s">
        <v>6152</v>
      </c>
      <c r="B4372" t="s">
        <v>6155</v>
      </c>
    </row>
    <row r="4373" spans="1:2" x14ac:dyDescent="0.25">
      <c r="A4373" t="s">
        <v>6154</v>
      </c>
      <c r="B4373" t="s">
        <v>6157</v>
      </c>
    </row>
    <row r="4374" spans="1:2" x14ac:dyDescent="0.25">
      <c r="A4374" t="s">
        <v>6156</v>
      </c>
      <c r="B4374" t="s">
        <v>6159</v>
      </c>
    </row>
    <row r="4375" spans="1:2" x14ac:dyDescent="0.25">
      <c r="A4375" t="s">
        <v>6158</v>
      </c>
      <c r="B4375" t="s">
        <v>6161</v>
      </c>
    </row>
    <row r="4376" spans="1:2" x14ac:dyDescent="0.25">
      <c r="A4376" t="s">
        <v>6160</v>
      </c>
      <c r="B4376" t="s">
        <v>5881</v>
      </c>
    </row>
    <row r="4377" spans="1:2" x14ac:dyDescent="0.25">
      <c r="B4377" t="s">
        <v>6163</v>
      </c>
    </row>
    <row r="4378" spans="1:2" x14ac:dyDescent="0.25">
      <c r="A4378" t="s">
        <v>6162</v>
      </c>
      <c r="B4378" t="s">
        <v>6165</v>
      </c>
    </row>
    <row r="4379" spans="1:2" x14ac:dyDescent="0.25">
      <c r="A4379" t="s">
        <v>6164</v>
      </c>
      <c r="B4379" t="s">
        <v>6167</v>
      </c>
    </row>
    <row r="4380" spans="1:2" x14ac:dyDescent="0.25">
      <c r="A4380" t="s">
        <v>6166</v>
      </c>
      <c r="B4380" t="s">
        <v>6169</v>
      </c>
    </row>
    <row r="4381" spans="1:2" x14ac:dyDescent="0.25">
      <c r="A4381" t="s">
        <v>6168</v>
      </c>
      <c r="B4381" t="s">
        <v>6170</v>
      </c>
    </row>
    <row r="4382" spans="1:2" x14ac:dyDescent="0.25">
      <c r="B4382" t="s">
        <v>6171</v>
      </c>
    </row>
    <row r="4383" spans="1:2" x14ac:dyDescent="0.25">
      <c r="B4383" t="s">
        <v>6173</v>
      </c>
    </row>
    <row r="4384" spans="1:2" x14ac:dyDescent="0.25">
      <c r="A4384" t="s">
        <v>6172</v>
      </c>
      <c r="B4384" t="s">
        <v>6174</v>
      </c>
    </row>
    <row r="4385" spans="1:2" x14ac:dyDescent="0.25">
      <c r="B4385" t="s">
        <v>6176</v>
      </c>
    </row>
    <row r="4386" spans="1:2" x14ac:dyDescent="0.25">
      <c r="A4386" t="s">
        <v>6175</v>
      </c>
      <c r="B4386" t="s">
        <v>6178</v>
      </c>
    </row>
    <row r="4387" spans="1:2" x14ac:dyDescent="0.25">
      <c r="A4387" t="s">
        <v>6177</v>
      </c>
      <c r="B4387" t="s">
        <v>6180</v>
      </c>
    </row>
    <row r="4388" spans="1:2" x14ac:dyDescent="0.25">
      <c r="A4388" t="s">
        <v>6179</v>
      </c>
      <c r="B4388" t="s">
        <v>6182</v>
      </c>
    </row>
    <row r="4389" spans="1:2" x14ac:dyDescent="0.25">
      <c r="A4389" t="s">
        <v>6181</v>
      </c>
      <c r="B4389" t="s">
        <v>6184</v>
      </c>
    </row>
    <row r="4390" spans="1:2" x14ac:dyDescent="0.25">
      <c r="A4390" t="s">
        <v>6183</v>
      </c>
      <c r="B4390" t="s">
        <v>6186</v>
      </c>
    </row>
    <row r="4391" spans="1:2" x14ac:dyDescent="0.25">
      <c r="A4391" t="s">
        <v>6185</v>
      </c>
      <c r="B4391" t="s">
        <v>6188</v>
      </c>
    </row>
    <row r="4392" spans="1:2" x14ac:dyDescent="0.25">
      <c r="A4392" t="s">
        <v>6187</v>
      </c>
      <c r="B4392" t="s">
        <v>6190</v>
      </c>
    </row>
    <row r="4393" spans="1:2" x14ac:dyDescent="0.25">
      <c r="A4393" t="s">
        <v>6189</v>
      </c>
      <c r="B4393" t="s">
        <v>6191</v>
      </c>
    </row>
    <row r="4394" spans="1:2" x14ac:dyDescent="0.25">
      <c r="B4394" t="s">
        <v>6193</v>
      </c>
    </row>
    <row r="4395" spans="1:2" x14ac:dyDescent="0.25">
      <c r="A4395" t="s">
        <v>6192</v>
      </c>
      <c r="B4395" t="s">
        <v>6195</v>
      </c>
    </row>
    <row r="4396" spans="1:2" x14ac:dyDescent="0.25">
      <c r="A4396" t="s">
        <v>6194</v>
      </c>
      <c r="B4396" t="s">
        <v>6197</v>
      </c>
    </row>
    <row r="4397" spans="1:2" x14ac:dyDescent="0.25">
      <c r="A4397" t="s">
        <v>6196</v>
      </c>
      <c r="B4397" t="s">
        <v>6199</v>
      </c>
    </row>
    <row r="4398" spans="1:2" x14ac:dyDescent="0.25">
      <c r="A4398" t="s">
        <v>6198</v>
      </c>
    </row>
    <row r="4399" spans="1:2" x14ac:dyDescent="0.25">
      <c r="A4399" t="s">
        <v>6200</v>
      </c>
      <c r="B4399" t="s">
        <v>6202</v>
      </c>
    </row>
    <row r="4400" spans="1:2" x14ac:dyDescent="0.25">
      <c r="A4400" t="s">
        <v>6201</v>
      </c>
      <c r="B4400" t="s">
        <v>6204</v>
      </c>
    </row>
    <row r="4401" spans="1:2" x14ac:dyDescent="0.25">
      <c r="A4401" t="s">
        <v>6203</v>
      </c>
      <c r="B4401" t="s">
        <v>6206</v>
      </c>
    </row>
    <row r="4402" spans="1:2" x14ac:dyDescent="0.25">
      <c r="A4402" t="s">
        <v>6205</v>
      </c>
    </row>
    <row r="4403" spans="1:2" x14ac:dyDescent="0.25">
      <c r="A4403" t="s">
        <v>6207</v>
      </c>
      <c r="B4403" t="s">
        <v>6209</v>
      </c>
    </row>
    <row r="4404" spans="1:2" x14ac:dyDescent="0.25">
      <c r="A4404" t="s">
        <v>6208</v>
      </c>
      <c r="B4404" t="s">
        <v>6211</v>
      </c>
    </row>
    <row r="4405" spans="1:2" x14ac:dyDescent="0.25">
      <c r="A4405" t="s">
        <v>6210</v>
      </c>
      <c r="B4405" t="s">
        <v>6213</v>
      </c>
    </row>
    <row r="4406" spans="1:2" x14ac:dyDescent="0.25">
      <c r="A4406" t="s">
        <v>6212</v>
      </c>
      <c r="B4406" t="s">
        <v>6215</v>
      </c>
    </row>
    <row r="4407" spans="1:2" x14ac:dyDescent="0.25">
      <c r="A4407" t="s">
        <v>6214</v>
      </c>
      <c r="B4407" t="s">
        <v>6216</v>
      </c>
    </row>
    <row r="4408" spans="1:2" x14ac:dyDescent="0.25">
      <c r="B4408" t="s">
        <v>6218</v>
      </c>
    </row>
    <row r="4409" spans="1:2" x14ac:dyDescent="0.25">
      <c r="A4409" t="s">
        <v>6217</v>
      </c>
      <c r="B4409" t="s">
        <v>6220</v>
      </c>
    </row>
    <row r="4410" spans="1:2" x14ac:dyDescent="0.25">
      <c r="A4410" t="s">
        <v>6219</v>
      </c>
      <c r="B4410" t="s">
        <v>6221</v>
      </c>
    </row>
    <row r="4411" spans="1:2" x14ac:dyDescent="0.25">
      <c r="B4411" t="s">
        <v>6222</v>
      </c>
    </row>
    <row r="4412" spans="1:2" x14ac:dyDescent="0.25">
      <c r="B4412" t="s">
        <v>6224</v>
      </c>
    </row>
    <row r="4413" spans="1:2" x14ac:dyDescent="0.25">
      <c r="A4413" t="s">
        <v>6223</v>
      </c>
    </row>
    <row r="4414" spans="1:2" x14ac:dyDescent="0.25">
      <c r="A4414" t="s">
        <v>14</v>
      </c>
      <c r="B4414" t="s">
        <v>5866</v>
      </c>
    </row>
    <row r="4415" spans="1:2" x14ac:dyDescent="0.25">
      <c r="A4415" t="s">
        <v>6225</v>
      </c>
    </row>
    <row r="4416" spans="1:2" x14ac:dyDescent="0.25">
      <c r="B4416" t="s">
        <v>1151</v>
      </c>
    </row>
    <row r="4417" spans="1:2" x14ac:dyDescent="0.25">
      <c r="A4417" t="s">
        <v>6226</v>
      </c>
      <c r="B4417" t="s">
        <v>6227</v>
      </c>
    </row>
    <row r="4418" spans="1:2" x14ac:dyDescent="0.25">
      <c r="B4418" t="s">
        <v>1327</v>
      </c>
    </row>
    <row r="4419" spans="1:2" x14ac:dyDescent="0.25">
      <c r="A4419" t="s">
        <v>6228</v>
      </c>
      <c r="B4419" t="s">
        <v>2734</v>
      </c>
    </row>
    <row r="4420" spans="1:2" x14ac:dyDescent="0.25">
      <c r="A4420" t="s">
        <v>6229</v>
      </c>
    </row>
    <row r="4421" spans="1:2" x14ac:dyDescent="0.25">
      <c r="B4421" t="s">
        <v>6231</v>
      </c>
    </row>
    <row r="4422" spans="1:2" x14ac:dyDescent="0.25">
      <c r="A4422" t="s">
        <v>6230</v>
      </c>
      <c r="B4422" t="s">
        <v>6232</v>
      </c>
    </row>
    <row r="4423" spans="1:2" x14ac:dyDescent="0.25">
      <c r="B4423" t="s">
        <v>6234</v>
      </c>
    </row>
    <row r="4424" spans="1:2" x14ac:dyDescent="0.25">
      <c r="A4424" t="s">
        <v>6233</v>
      </c>
      <c r="B4424" t="s">
        <v>6236</v>
      </c>
    </row>
    <row r="4425" spans="1:2" x14ac:dyDescent="0.25">
      <c r="A4425" t="s">
        <v>6235</v>
      </c>
      <c r="B4425" t="s">
        <v>6238</v>
      </c>
    </row>
    <row r="4426" spans="1:2" x14ac:dyDescent="0.25">
      <c r="A4426" t="s">
        <v>6237</v>
      </c>
      <c r="B4426" t="s">
        <v>6240</v>
      </c>
    </row>
    <row r="4427" spans="1:2" x14ac:dyDescent="0.25">
      <c r="A4427" t="s">
        <v>6239</v>
      </c>
      <c r="B4427" t="s">
        <v>6241</v>
      </c>
    </row>
    <row r="4428" spans="1:2" x14ac:dyDescent="0.25">
      <c r="B4428" t="s">
        <v>6243</v>
      </c>
    </row>
    <row r="4429" spans="1:2" x14ac:dyDescent="0.25">
      <c r="A4429" t="s">
        <v>6242</v>
      </c>
      <c r="B4429" t="s">
        <v>6245</v>
      </c>
    </row>
    <row r="4430" spans="1:2" x14ac:dyDescent="0.25">
      <c r="A4430" t="s">
        <v>6244</v>
      </c>
      <c r="B4430" t="s">
        <v>6247</v>
      </c>
    </row>
    <row r="4431" spans="1:2" x14ac:dyDescent="0.25">
      <c r="A4431" t="s">
        <v>6246</v>
      </c>
      <c r="B4431" t="s">
        <v>6249</v>
      </c>
    </row>
    <row r="4432" spans="1:2" x14ac:dyDescent="0.25">
      <c r="A4432" t="s">
        <v>6248</v>
      </c>
      <c r="B4432" t="s">
        <v>6251</v>
      </c>
    </row>
    <row r="4433" spans="1:2" x14ac:dyDescent="0.25">
      <c r="A4433" t="s">
        <v>6250</v>
      </c>
      <c r="B4433" t="s">
        <v>6253</v>
      </c>
    </row>
    <row r="4434" spans="1:2" x14ac:dyDescent="0.25">
      <c r="A4434" t="s">
        <v>6252</v>
      </c>
      <c r="B4434" t="s">
        <v>6254</v>
      </c>
    </row>
    <row r="4435" spans="1:2" x14ac:dyDescent="0.25">
      <c r="A4435" t="s">
        <v>4506</v>
      </c>
      <c r="B4435" t="s">
        <v>6256</v>
      </c>
    </row>
    <row r="4436" spans="1:2" x14ac:dyDescent="0.25">
      <c r="A4436" t="s">
        <v>6255</v>
      </c>
      <c r="B4436" t="s">
        <v>6258</v>
      </c>
    </row>
    <row r="4437" spans="1:2" x14ac:dyDescent="0.25">
      <c r="A4437" t="s">
        <v>6257</v>
      </c>
      <c r="B4437" t="s">
        <v>6259</v>
      </c>
    </row>
    <row r="4438" spans="1:2" x14ac:dyDescent="0.25">
      <c r="B4438" t="s">
        <v>6261</v>
      </c>
    </row>
    <row r="4439" spans="1:2" x14ac:dyDescent="0.25">
      <c r="A4439" t="s">
        <v>6260</v>
      </c>
      <c r="B4439" t="s">
        <v>6263</v>
      </c>
    </row>
    <row r="4440" spans="1:2" x14ac:dyDescent="0.25">
      <c r="A4440" t="s">
        <v>6262</v>
      </c>
    </row>
    <row r="4441" spans="1:2" x14ac:dyDescent="0.25">
      <c r="A4441" t="s">
        <v>6264</v>
      </c>
      <c r="B4441" t="s">
        <v>6266</v>
      </c>
    </row>
    <row r="4442" spans="1:2" x14ac:dyDescent="0.25">
      <c r="A4442" t="s">
        <v>6265</v>
      </c>
      <c r="B4442" t="s">
        <v>6268</v>
      </c>
    </row>
    <row r="4443" spans="1:2" x14ac:dyDescent="0.25">
      <c r="A4443" t="s">
        <v>6267</v>
      </c>
      <c r="B4443" t="s">
        <v>6270</v>
      </c>
    </row>
    <row r="4444" spans="1:2" x14ac:dyDescent="0.25">
      <c r="A4444" t="s">
        <v>6269</v>
      </c>
      <c r="B4444" t="s">
        <v>6272</v>
      </c>
    </row>
    <row r="4445" spans="1:2" x14ac:dyDescent="0.25">
      <c r="A4445" t="s">
        <v>6271</v>
      </c>
      <c r="B4445" t="s">
        <v>6273</v>
      </c>
    </row>
    <row r="4446" spans="1:2" x14ac:dyDescent="0.25">
      <c r="B4446" t="s">
        <v>6275</v>
      </c>
    </row>
    <row r="4447" spans="1:2" x14ac:dyDescent="0.25">
      <c r="A4447" t="s">
        <v>6274</v>
      </c>
      <c r="B4447" t="s">
        <v>6277</v>
      </c>
    </row>
    <row r="4448" spans="1:2" x14ac:dyDescent="0.25">
      <c r="A4448" t="s">
        <v>6276</v>
      </c>
      <c r="B4448" t="s">
        <v>6279</v>
      </c>
    </row>
    <row r="4449" spans="1:2" x14ac:dyDescent="0.25">
      <c r="A4449" t="s">
        <v>6278</v>
      </c>
      <c r="B4449" t="s">
        <v>6281</v>
      </c>
    </row>
    <row r="4450" spans="1:2" x14ac:dyDescent="0.25">
      <c r="A4450" t="s">
        <v>6280</v>
      </c>
      <c r="B4450" t="s">
        <v>6104</v>
      </c>
    </row>
    <row r="4451" spans="1:2" x14ac:dyDescent="0.25">
      <c r="B4451" t="s">
        <v>6283</v>
      </c>
    </row>
    <row r="4452" spans="1:2" x14ac:dyDescent="0.25">
      <c r="A4452" t="s">
        <v>6282</v>
      </c>
    </row>
    <row r="4454" spans="1:2" x14ac:dyDescent="0.25">
      <c r="A4454" t="s">
        <v>677</v>
      </c>
    </row>
    <row r="4455" spans="1:2" x14ac:dyDescent="0.25">
      <c r="B4455" t="s">
        <v>6285</v>
      </c>
    </row>
    <row r="4456" spans="1:2" x14ac:dyDescent="0.25">
      <c r="A4456" t="s">
        <v>6284</v>
      </c>
      <c r="B4456" t="s">
        <v>6287</v>
      </c>
    </row>
    <row r="4457" spans="1:2" x14ac:dyDescent="0.25">
      <c r="A4457" t="s">
        <v>6286</v>
      </c>
      <c r="B4457" t="s">
        <v>5980</v>
      </c>
    </row>
    <row r="4458" spans="1:2" x14ac:dyDescent="0.25">
      <c r="B4458" t="s">
        <v>6289</v>
      </c>
    </row>
    <row r="4459" spans="1:2" x14ac:dyDescent="0.25">
      <c r="A4459" t="s">
        <v>6288</v>
      </c>
      <c r="B4459" t="s">
        <v>6291</v>
      </c>
    </row>
    <row r="4460" spans="1:2" x14ac:dyDescent="0.25">
      <c r="A4460" t="s">
        <v>6290</v>
      </c>
      <c r="B4460" t="s">
        <v>5907</v>
      </c>
    </row>
    <row r="4461" spans="1:2" x14ac:dyDescent="0.25">
      <c r="B4461" t="s">
        <v>6293</v>
      </c>
    </row>
    <row r="4462" spans="1:2" x14ac:dyDescent="0.25">
      <c r="A4462" t="s">
        <v>6292</v>
      </c>
      <c r="B4462" t="s">
        <v>6294</v>
      </c>
    </row>
    <row r="4463" spans="1:2" x14ac:dyDescent="0.25">
      <c r="B4463" t="s">
        <v>6296</v>
      </c>
    </row>
    <row r="4464" spans="1:2" x14ac:dyDescent="0.25">
      <c r="A4464" t="s">
        <v>6295</v>
      </c>
      <c r="B4464" t="s">
        <v>6297</v>
      </c>
    </row>
    <row r="4465" spans="1:2" x14ac:dyDescent="0.25">
      <c r="B4465" t="s">
        <v>6299</v>
      </c>
    </row>
    <row r="4466" spans="1:2" x14ac:dyDescent="0.25">
      <c r="A4466" t="s">
        <v>6298</v>
      </c>
      <c r="B4466" t="s">
        <v>6300</v>
      </c>
    </row>
    <row r="4467" spans="1:2" x14ac:dyDescent="0.25">
      <c r="B4467" t="s">
        <v>6302</v>
      </c>
    </row>
    <row r="4468" spans="1:2" x14ac:dyDescent="0.25">
      <c r="A4468" t="s">
        <v>6301</v>
      </c>
      <c r="B4468" t="s">
        <v>6304</v>
      </c>
    </row>
    <row r="4469" spans="1:2" x14ac:dyDescent="0.25">
      <c r="A4469" t="s">
        <v>6303</v>
      </c>
      <c r="B4469" t="s">
        <v>6306</v>
      </c>
    </row>
    <row r="4470" spans="1:2" x14ac:dyDescent="0.25">
      <c r="A4470" t="s">
        <v>6305</v>
      </c>
      <c r="B4470" t="s">
        <v>6308</v>
      </c>
    </row>
    <row r="4471" spans="1:2" x14ac:dyDescent="0.25">
      <c r="A4471" t="s">
        <v>6307</v>
      </c>
      <c r="B4471" t="s">
        <v>6309</v>
      </c>
    </row>
    <row r="4473" spans="1:2" x14ac:dyDescent="0.25">
      <c r="A4473" t="s">
        <v>14</v>
      </c>
      <c r="B4473" t="s">
        <v>6311</v>
      </c>
    </row>
    <row r="4474" spans="1:2" x14ac:dyDescent="0.25">
      <c r="A4474" t="s">
        <v>6310</v>
      </c>
    </row>
    <row r="4476" spans="1:2" x14ac:dyDescent="0.25">
      <c r="A4476" t="s">
        <v>6312</v>
      </c>
      <c r="B4476" t="s">
        <v>6314</v>
      </c>
    </row>
    <row r="4477" spans="1:2" x14ac:dyDescent="0.25">
      <c r="A4477" t="s">
        <v>6313</v>
      </c>
      <c r="B4477" t="s">
        <v>6316</v>
      </c>
    </row>
    <row r="4478" spans="1:2" x14ac:dyDescent="0.25">
      <c r="A4478" t="s">
        <v>6315</v>
      </c>
      <c r="B4478" t="s">
        <v>105</v>
      </c>
    </row>
    <row r="4479" spans="1:2" x14ac:dyDescent="0.25">
      <c r="A4479" t="s">
        <v>6317</v>
      </c>
    </row>
    <row r="4481" spans="1:2" x14ac:dyDescent="0.25">
      <c r="A4481">
        <v>1</v>
      </c>
      <c r="B4481" t="s">
        <v>6319</v>
      </c>
    </row>
    <row r="4482" spans="1:2" x14ac:dyDescent="0.25">
      <c r="A4482" t="s">
        <v>6318</v>
      </c>
      <c r="B4482" t="s">
        <v>6320</v>
      </c>
    </row>
    <row r="4483" spans="1:2" x14ac:dyDescent="0.25">
      <c r="B4483" t="s">
        <v>6322</v>
      </c>
    </row>
    <row r="4484" spans="1:2" x14ac:dyDescent="0.25">
      <c r="A4484" t="s">
        <v>6321</v>
      </c>
      <c r="B4484" t="s">
        <v>6323</v>
      </c>
    </row>
    <row r="4485" spans="1:2" x14ac:dyDescent="0.25">
      <c r="B4485" t="s">
        <v>6325</v>
      </c>
    </row>
    <row r="4486" spans="1:2" x14ac:dyDescent="0.25">
      <c r="A4486" t="s">
        <v>6324</v>
      </c>
    </row>
    <row r="4487" spans="1:2" x14ac:dyDescent="0.25">
      <c r="A4487" t="s">
        <v>6326</v>
      </c>
      <c r="B4487" t="s">
        <v>6328</v>
      </c>
    </row>
    <row r="4488" spans="1:2" x14ac:dyDescent="0.25">
      <c r="A4488" t="s">
        <v>6327</v>
      </c>
    </row>
    <row r="4489" spans="1:2" x14ac:dyDescent="0.25">
      <c r="A4489" t="s">
        <v>6329</v>
      </c>
      <c r="B4489" t="s">
        <v>6331</v>
      </c>
    </row>
    <row r="4490" spans="1:2" x14ac:dyDescent="0.25">
      <c r="A4490" t="s">
        <v>6330</v>
      </c>
    </row>
    <row r="4491" spans="1:2" x14ac:dyDescent="0.25">
      <c r="A4491" t="s">
        <v>6332</v>
      </c>
      <c r="B4491" t="s">
        <v>6333</v>
      </c>
    </row>
    <row r="4492" spans="1:2" x14ac:dyDescent="0.25">
      <c r="B4492" t="s">
        <v>704</v>
      </c>
    </row>
    <row r="4493" spans="1:2" x14ac:dyDescent="0.25">
      <c r="B4493" t="s">
        <v>6335</v>
      </c>
    </row>
    <row r="4494" spans="1:2" x14ac:dyDescent="0.25">
      <c r="A4494" t="s">
        <v>6334</v>
      </c>
    </row>
    <row r="4495" spans="1:2" x14ac:dyDescent="0.25">
      <c r="A4495" t="s">
        <v>6336</v>
      </c>
      <c r="B4495" t="s">
        <v>6338</v>
      </c>
    </row>
    <row r="4496" spans="1:2" x14ac:dyDescent="0.25">
      <c r="A4496" t="s">
        <v>6337</v>
      </c>
      <c r="B4496" t="s">
        <v>6340</v>
      </c>
    </row>
    <row r="4497" spans="1:2" x14ac:dyDescent="0.25">
      <c r="A4497" t="s">
        <v>6339</v>
      </c>
    </row>
    <row r="4498" spans="1:2" x14ac:dyDescent="0.25">
      <c r="A4498" t="s">
        <v>6341</v>
      </c>
      <c r="B4498" t="s">
        <v>6065</v>
      </c>
    </row>
    <row r="4499" spans="1:2" x14ac:dyDescent="0.25">
      <c r="B4499" t="s">
        <v>6343</v>
      </c>
    </row>
    <row r="4500" spans="1:2" x14ac:dyDescent="0.25">
      <c r="A4500" t="s">
        <v>6342</v>
      </c>
    </row>
    <row r="4501" spans="1:2" x14ac:dyDescent="0.25">
      <c r="A4501" t="s">
        <v>6344</v>
      </c>
      <c r="B4501" t="s">
        <v>6346</v>
      </c>
    </row>
    <row r="4502" spans="1:2" x14ac:dyDescent="0.25">
      <c r="A4502" t="s">
        <v>6345</v>
      </c>
    </row>
    <row r="4503" spans="1:2" x14ac:dyDescent="0.25">
      <c r="A4503" t="s">
        <v>6347</v>
      </c>
      <c r="B4503" t="s">
        <v>5845</v>
      </c>
    </row>
    <row r="4504" spans="1:2" x14ac:dyDescent="0.25">
      <c r="B4504" t="s">
        <v>6349</v>
      </c>
    </row>
    <row r="4505" spans="1:2" x14ac:dyDescent="0.25">
      <c r="A4505" t="s">
        <v>6348</v>
      </c>
    </row>
    <row r="4506" spans="1:2" x14ac:dyDescent="0.25">
      <c r="A4506" t="s">
        <v>6350</v>
      </c>
      <c r="B4506" t="s">
        <v>6065</v>
      </c>
    </row>
    <row r="4507" spans="1:2" x14ac:dyDescent="0.25">
      <c r="B4507" t="s">
        <v>6352</v>
      </c>
    </row>
    <row r="4508" spans="1:2" x14ac:dyDescent="0.25">
      <c r="A4508" t="s">
        <v>6351</v>
      </c>
    </row>
    <row r="4509" spans="1:2" x14ac:dyDescent="0.25">
      <c r="A4509" t="s">
        <v>6353</v>
      </c>
      <c r="B4509" t="s">
        <v>6355</v>
      </c>
    </row>
    <row r="4510" spans="1:2" x14ac:dyDescent="0.25">
      <c r="A4510" t="s">
        <v>6354</v>
      </c>
      <c r="B4510" t="s">
        <v>6357</v>
      </c>
    </row>
    <row r="4511" spans="1:2" x14ac:dyDescent="0.25">
      <c r="A4511" t="s">
        <v>6356</v>
      </c>
      <c r="B4511" t="s">
        <v>6359</v>
      </c>
    </row>
    <row r="4512" spans="1:2" x14ac:dyDescent="0.25">
      <c r="A4512" t="s">
        <v>6358</v>
      </c>
    </row>
    <row r="4513" spans="1:2" x14ac:dyDescent="0.25">
      <c r="A4513" t="s">
        <v>6360</v>
      </c>
      <c r="B4513" t="s">
        <v>6362</v>
      </c>
    </row>
    <row r="4514" spans="1:2" x14ac:dyDescent="0.25">
      <c r="A4514" t="s">
        <v>6361</v>
      </c>
    </row>
    <row r="4515" spans="1:2" x14ac:dyDescent="0.25">
      <c r="A4515" t="s">
        <v>6363</v>
      </c>
      <c r="B4515" t="s">
        <v>6365</v>
      </c>
    </row>
    <row r="4516" spans="1:2" x14ac:dyDescent="0.25">
      <c r="A4516" t="s">
        <v>6364</v>
      </c>
    </row>
    <row r="4517" spans="1:2" x14ac:dyDescent="0.25">
      <c r="A4517" t="s">
        <v>6366</v>
      </c>
      <c r="B4517" t="s">
        <v>6368</v>
      </c>
    </row>
    <row r="4518" spans="1:2" x14ac:dyDescent="0.25">
      <c r="A4518" t="s">
        <v>6367</v>
      </c>
    </row>
    <row r="4519" spans="1:2" x14ac:dyDescent="0.25">
      <c r="A4519" t="s">
        <v>6369</v>
      </c>
      <c r="B4519" t="s">
        <v>6371</v>
      </c>
    </row>
    <row r="4520" spans="1:2" x14ac:dyDescent="0.25">
      <c r="A4520" t="s">
        <v>6370</v>
      </c>
    </row>
    <row r="4521" spans="1:2" x14ac:dyDescent="0.25">
      <c r="A4521" t="s">
        <v>6372</v>
      </c>
      <c r="B4521" t="s">
        <v>6374</v>
      </c>
    </row>
    <row r="4522" spans="1:2" x14ac:dyDescent="0.25">
      <c r="A4522" t="s">
        <v>6373</v>
      </c>
    </row>
    <row r="4523" spans="1:2" x14ac:dyDescent="0.25">
      <c r="A4523" t="s">
        <v>6375</v>
      </c>
      <c r="B4523" t="s">
        <v>6065</v>
      </c>
    </row>
    <row r="4524" spans="1:2" x14ac:dyDescent="0.25">
      <c r="B4524" t="s">
        <v>6377</v>
      </c>
    </row>
    <row r="4525" spans="1:2" x14ac:dyDescent="0.25">
      <c r="A4525" t="s">
        <v>6376</v>
      </c>
    </row>
    <row r="4526" spans="1:2" x14ac:dyDescent="0.25">
      <c r="A4526" t="s">
        <v>6378</v>
      </c>
      <c r="B4526" t="s">
        <v>6380</v>
      </c>
    </row>
    <row r="4527" spans="1:2" x14ac:dyDescent="0.25">
      <c r="A4527" t="s">
        <v>6379</v>
      </c>
    </row>
    <row r="4528" spans="1:2" x14ac:dyDescent="0.25">
      <c r="A4528" t="s">
        <v>6381</v>
      </c>
    </row>
    <row r="4530" spans="1:2" x14ac:dyDescent="0.25">
      <c r="A4530" t="s">
        <v>740</v>
      </c>
    </row>
    <row r="4531" spans="1:2" x14ac:dyDescent="0.25">
      <c r="B4531" t="s">
        <v>6383</v>
      </c>
    </row>
    <row r="4532" spans="1:2" x14ac:dyDescent="0.25">
      <c r="A4532" t="s">
        <v>6382</v>
      </c>
    </row>
    <row r="4533" spans="1:2" x14ac:dyDescent="0.25">
      <c r="A4533" t="s">
        <v>6384</v>
      </c>
      <c r="B4533" t="s">
        <v>6385</v>
      </c>
    </row>
    <row r="4534" spans="1:2" x14ac:dyDescent="0.25">
      <c r="B4534" t="s">
        <v>6387</v>
      </c>
    </row>
    <row r="4535" spans="1:2" x14ac:dyDescent="0.25">
      <c r="A4535" t="s">
        <v>6386</v>
      </c>
    </row>
    <row r="4536" spans="1:2" x14ac:dyDescent="0.25">
      <c r="A4536" t="s">
        <v>6388</v>
      </c>
      <c r="B4536" t="s">
        <v>6390</v>
      </c>
    </row>
    <row r="4537" spans="1:2" x14ac:dyDescent="0.25">
      <c r="A4537" t="s">
        <v>6389</v>
      </c>
    </row>
    <row r="4538" spans="1:2" x14ac:dyDescent="0.25">
      <c r="A4538" t="s">
        <v>6391</v>
      </c>
      <c r="B4538" t="s">
        <v>6393</v>
      </c>
    </row>
    <row r="4539" spans="1:2" x14ac:dyDescent="0.25">
      <c r="A4539" t="s">
        <v>6392</v>
      </c>
    </row>
    <row r="4540" spans="1:2" x14ac:dyDescent="0.25">
      <c r="A4540" t="s">
        <v>6391</v>
      </c>
      <c r="B4540" t="s">
        <v>6395</v>
      </c>
    </row>
    <row r="4541" spans="1:2" x14ac:dyDescent="0.25">
      <c r="A4541" t="s">
        <v>6394</v>
      </c>
    </row>
    <row r="4542" spans="1:2" x14ac:dyDescent="0.25">
      <c r="A4542" t="s">
        <v>6396</v>
      </c>
      <c r="B4542" t="s">
        <v>6398</v>
      </c>
    </row>
    <row r="4543" spans="1:2" x14ac:dyDescent="0.25">
      <c r="A4543" t="s">
        <v>6397</v>
      </c>
    </row>
    <row r="4544" spans="1:2" x14ac:dyDescent="0.25">
      <c r="A4544" t="s">
        <v>6399</v>
      </c>
      <c r="B4544" t="s">
        <v>6401</v>
      </c>
    </row>
    <row r="4545" spans="1:2" x14ac:dyDescent="0.25">
      <c r="A4545" t="s">
        <v>6400</v>
      </c>
    </row>
    <row r="4546" spans="1:2" x14ac:dyDescent="0.25">
      <c r="A4546" t="s">
        <v>6402</v>
      </c>
      <c r="B4546" t="s">
        <v>6403</v>
      </c>
    </row>
    <row r="4547" spans="1:2" x14ac:dyDescent="0.25">
      <c r="B4547" t="s">
        <v>6404</v>
      </c>
    </row>
    <row r="4548" spans="1:2" x14ac:dyDescent="0.25">
      <c r="B4548" t="s">
        <v>2338</v>
      </c>
    </row>
    <row r="4549" spans="1:2" x14ac:dyDescent="0.25">
      <c r="B4549" t="s">
        <v>6406</v>
      </c>
    </row>
    <row r="4550" spans="1:2" x14ac:dyDescent="0.25">
      <c r="A4550" t="s">
        <v>6405</v>
      </c>
    </row>
    <row r="4551" spans="1:2" x14ac:dyDescent="0.25">
      <c r="A4551" t="s">
        <v>6407</v>
      </c>
      <c r="B4551" t="s">
        <v>6409</v>
      </c>
    </row>
    <row r="4552" spans="1:2" x14ac:dyDescent="0.25">
      <c r="A4552" t="s">
        <v>6408</v>
      </c>
    </row>
    <row r="4553" spans="1:2" x14ac:dyDescent="0.25">
      <c r="A4553" t="s">
        <v>6410</v>
      </c>
      <c r="B4553" t="s">
        <v>6411</v>
      </c>
    </row>
    <row r="4554" spans="1:2" x14ac:dyDescent="0.25">
      <c r="B4554" t="s">
        <v>6413</v>
      </c>
    </row>
    <row r="4555" spans="1:2" x14ac:dyDescent="0.25">
      <c r="A4555" t="s">
        <v>6412</v>
      </c>
    </row>
    <row r="4556" spans="1:2" x14ac:dyDescent="0.25">
      <c r="A4556" t="s">
        <v>6414</v>
      </c>
      <c r="B4556" t="s">
        <v>6416</v>
      </c>
    </row>
    <row r="4557" spans="1:2" x14ac:dyDescent="0.25">
      <c r="A4557" t="s">
        <v>6415</v>
      </c>
    </row>
    <row r="4558" spans="1:2" x14ac:dyDescent="0.25">
      <c r="A4558" t="s">
        <v>6417</v>
      </c>
      <c r="B4558" t="s">
        <v>6419</v>
      </c>
    </row>
    <row r="4559" spans="1:2" x14ac:dyDescent="0.25">
      <c r="A4559" t="s">
        <v>6418</v>
      </c>
    </row>
    <row r="4560" spans="1:2" x14ac:dyDescent="0.25">
      <c r="A4560" t="s">
        <v>6420</v>
      </c>
    </row>
    <row r="4561" spans="1:2" x14ac:dyDescent="0.25">
      <c r="A4561" t="s">
        <v>14</v>
      </c>
      <c r="B4561" t="s">
        <v>5866</v>
      </c>
    </row>
    <row r="4562" spans="1:2" x14ac:dyDescent="0.25">
      <c r="A4562" t="s">
        <v>6421</v>
      </c>
    </row>
    <row r="4563" spans="1:2" x14ac:dyDescent="0.25">
      <c r="B4563" t="s">
        <v>1647</v>
      </c>
    </row>
    <row r="4564" spans="1:2" x14ac:dyDescent="0.25">
      <c r="A4564" t="s">
        <v>6422</v>
      </c>
    </row>
    <row r="4566" spans="1:2" x14ac:dyDescent="0.25">
      <c r="B4566" t="s">
        <v>6424</v>
      </c>
    </row>
    <row r="4567" spans="1:2" x14ac:dyDescent="0.25">
      <c r="A4567" t="s">
        <v>6423</v>
      </c>
      <c r="B4567" t="s">
        <v>6426</v>
      </c>
    </row>
    <row r="4568" spans="1:2" x14ac:dyDescent="0.25">
      <c r="A4568" t="s">
        <v>6425</v>
      </c>
    </row>
    <row r="4569" spans="1:2" x14ac:dyDescent="0.25">
      <c r="B4569" t="s">
        <v>6428</v>
      </c>
    </row>
    <row r="4570" spans="1:2" x14ac:dyDescent="0.25">
      <c r="A4570" t="s">
        <v>6427</v>
      </c>
      <c r="B4570" t="s">
        <v>6429</v>
      </c>
    </row>
    <row r="4571" spans="1:2" x14ac:dyDescent="0.25">
      <c r="B4571" t="s">
        <v>6431</v>
      </c>
    </row>
    <row r="4572" spans="1:2" x14ac:dyDescent="0.25">
      <c r="A4572" t="s">
        <v>6430</v>
      </c>
      <c r="B4572" t="s">
        <v>6433</v>
      </c>
    </row>
    <row r="4573" spans="1:2" x14ac:dyDescent="0.25">
      <c r="A4573" t="s">
        <v>6432</v>
      </c>
    </row>
    <row r="4575" spans="1:2" x14ac:dyDescent="0.25">
      <c r="A4575" t="s">
        <v>782</v>
      </c>
    </row>
    <row r="4576" spans="1:2" x14ac:dyDescent="0.25">
      <c r="B4576" t="s">
        <v>6435</v>
      </c>
    </row>
    <row r="4577" spans="1:2" x14ac:dyDescent="0.25">
      <c r="A4577" t="s">
        <v>6434</v>
      </c>
      <c r="B4577" t="s">
        <v>6437</v>
      </c>
    </row>
    <row r="4578" spans="1:2" x14ac:dyDescent="0.25">
      <c r="A4578" t="s">
        <v>6436</v>
      </c>
      <c r="B4578" t="s">
        <v>6439</v>
      </c>
    </row>
    <row r="4579" spans="1:2" x14ac:dyDescent="0.25">
      <c r="A4579" t="s">
        <v>6438</v>
      </c>
      <c r="B4579" t="s">
        <v>6441</v>
      </c>
    </row>
    <row r="4580" spans="1:2" x14ac:dyDescent="0.25">
      <c r="A4580" t="s">
        <v>6440</v>
      </c>
      <c r="B4580" t="s">
        <v>6443</v>
      </c>
    </row>
    <row r="4581" spans="1:2" x14ac:dyDescent="0.25">
      <c r="A4581" t="s">
        <v>6442</v>
      </c>
      <c r="B4581" t="s">
        <v>6445</v>
      </c>
    </row>
    <row r="4582" spans="1:2" x14ac:dyDescent="0.25">
      <c r="A4582" t="s">
        <v>6444</v>
      </c>
      <c r="B4582" t="s">
        <v>6447</v>
      </c>
    </row>
    <row r="4583" spans="1:2" x14ac:dyDescent="0.25">
      <c r="A4583" t="s">
        <v>6446</v>
      </c>
      <c r="B4583" t="s">
        <v>6448</v>
      </c>
    </row>
    <row r="4584" spans="1:2" x14ac:dyDescent="0.25">
      <c r="A4584" t="s">
        <v>1348</v>
      </c>
    </row>
    <row r="4585" spans="1:2" x14ac:dyDescent="0.25">
      <c r="A4585" t="s">
        <v>6449</v>
      </c>
      <c r="B4585" t="s">
        <v>6451</v>
      </c>
    </row>
    <row r="4586" spans="1:2" x14ac:dyDescent="0.25">
      <c r="A4586" t="s">
        <v>6450</v>
      </c>
      <c r="B4586" t="s">
        <v>6452</v>
      </c>
    </row>
    <row r="4587" spans="1:2" x14ac:dyDescent="0.25">
      <c r="B4587" t="s">
        <v>6454</v>
      </c>
    </row>
    <row r="4588" spans="1:2" x14ac:dyDescent="0.25">
      <c r="A4588" t="s">
        <v>6453</v>
      </c>
      <c r="B4588" t="s">
        <v>6456</v>
      </c>
    </row>
    <row r="4589" spans="1:2" x14ac:dyDescent="0.25">
      <c r="A4589" t="s">
        <v>6455</v>
      </c>
      <c r="B4589" t="s">
        <v>6458</v>
      </c>
    </row>
    <row r="4590" spans="1:2" x14ac:dyDescent="0.25">
      <c r="A4590" t="s">
        <v>6457</v>
      </c>
      <c r="B4590" t="s">
        <v>6460</v>
      </c>
    </row>
    <row r="4591" spans="1:2" x14ac:dyDescent="0.25">
      <c r="A4591" t="s">
        <v>6459</v>
      </c>
      <c r="B4591" t="s">
        <v>6462</v>
      </c>
    </row>
    <row r="4592" spans="1:2" x14ac:dyDescent="0.25">
      <c r="A4592" t="s">
        <v>6461</v>
      </c>
      <c r="B4592" t="s">
        <v>6464</v>
      </c>
    </row>
    <row r="4593" spans="1:2" x14ac:dyDescent="0.25">
      <c r="A4593" t="s">
        <v>6463</v>
      </c>
      <c r="B4593" t="s">
        <v>6465</v>
      </c>
    </row>
    <row r="4594" spans="1:2" x14ac:dyDescent="0.25">
      <c r="B4594" t="s">
        <v>6467</v>
      </c>
    </row>
    <row r="4595" spans="1:2" x14ac:dyDescent="0.25">
      <c r="A4595" t="s">
        <v>6466</v>
      </c>
      <c r="B4595" t="s">
        <v>6469</v>
      </c>
    </row>
    <row r="4596" spans="1:2" x14ac:dyDescent="0.25">
      <c r="A4596" t="s">
        <v>6468</v>
      </c>
      <c r="B4596" t="s">
        <v>6471</v>
      </c>
    </row>
    <row r="4597" spans="1:2" x14ac:dyDescent="0.25">
      <c r="A4597" t="s">
        <v>6470</v>
      </c>
      <c r="B4597" t="s">
        <v>6473</v>
      </c>
    </row>
    <row r="4598" spans="1:2" x14ac:dyDescent="0.25">
      <c r="A4598" t="s">
        <v>6472</v>
      </c>
      <c r="B4598" t="s">
        <v>6475</v>
      </c>
    </row>
    <row r="4599" spans="1:2" x14ac:dyDescent="0.25">
      <c r="A4599" t="s">
        <v>6474</v>
      </c>
      <c r="B4599" t="s">
        <v>6477</v>
      </c>
    </row>
    <row r="4600" spans="1:2" x14ac:dyDescent="0.25">
      <c r="A4600" t="s">
        <v>6476</v>
      </c>
      <c r="B4600" t="s">
        <v>6479</v>
      </c>
    </row>
    <row r="4601" spans="1:2" x14ac:dyDescent="0.25">
      <c r="A4601" t="s">
        <v>6478</v>
      </c>
      <c r="B4601" t="s">
        <v>6481</v>
      </c>
    </row>
    <row r="4602" spans="1:2" x14ac:dyDescent="0.25">
      <c r="A4602" t="s">
        <v>6480</v>
      </c>
      <c r="B4602" t="s">
        <v>6483</v>
      </c>
    </row>
    <row r="4603" spans="1:2" x14ac:dyDescent="0.25">
      <c r="A4603" t="s">
        <v>6482</v>
      </c>
      <c r="B4603" t="s">
        <v>6485</v>
      </c>
    </row>
    <row r="4604" spans="1:2" x14ac:dyDescent="0.25">
      <c r="A4604" t="s">
        <v>6484</v>
      </c>
      <c r="B4604" t="s">
        <v>6487</v>
      </c>
    </row>
    <row r="4605" spans="1:2" x14ac:dyDescent="0.25">
      <c r="A4605" t="s">
        <v>6486</v>
      </c>
      <c r="B4605" t="s">
        <v>6489</v>
      </c>
    </row>
    <row r="4606" spans="1:2" x14ac:dyDescent="0.25">
      <c r="A4606" t="s">
        <v>6488</v>
      </c>
      <c r="B4606" t="s">
        <v>6491</v>
      </c>
    </row>
    <row r="4607" spans="1:2" x14ac:dyDescent="0.25">
      <c r="A4607" t="s">
        <v>6490</v>
      </c>
    </row>
    <row r="4609" spans="1:2" x14ac:dyDescent="0.25">
      <c r="A4609" t="s">
        <v>6492</v>
      </c>
    </row>
    <row r="4610" spans="1:2" x14ac:dyDescent="0.25">
      <c r="B4610" t="s">
        <v>6494</v>
      </c>
    </row>
    <row r="4611" spans="1:2" x14ac:dyDescent="0.25">
      <c r="A4611" t="s">
        <v>6493</v>
      </c>
      <c r="B4611" t="s">
        <v>6496</v>
      </c>
    </row>
    <row r="4612" spans="1:2" x14ac:dyDescent="0.25">
      <c r="A4612" t="s">
        <v>6495</v>
      </c>
      <c r="B4612" t="s">
        <v>6498</v>
      </c>
    </row>
    <row r="4613" spans="1:2" x14ac:dyDescent="0.25">
      <c r="A4613" t="s">
        <v>6497</v>
      </c>
      <c r="B4613" t="s">
        <v>6499</v>
      </c>
    </row>
    <row r="4614" spans="1:2" x14ac:dyDescent="0.25">
      <c r="B4614" t="s">
        <v>6501</v>
      </c>
    </row>
    <row r="4615" spans="1:2" x14ac:dyDescent="0.25">
      <c r="A4615" t="s">
        <v>6500</v>
      </c>
      <c r="B4615" t="s">
        <v>6503</v>
      </c>
    </row>
    <row r="4616" spans="1:2" x14ac:dyDescent="0.25">
      <c r="A4616" t="s">
        <v>6502</v>
      </c>
      <c r="B4616" t="s">
        <v>6504</v>
      </c>
    </row>
    <row r="4617" spans="1:2" x14ac:dyDescent="0.25">
      <c r="B4617" t="s">
        <v>6505</v>
      </c>
    </row>
    <row r="4618" spans="1:2" x14ac:dyDescent="0.25">
      <c r="B4618" t="s">
        <v>6507</v>
      </c>
    </row>
    <row r="4619" spans="1:2" x14ac:dyDescent="0.25">
      <c r="A4619" t="s">
        <v>6506</v>
      </c>
      <c r="B4619" t="s">
        <v>6509</v>
      </c>
    </row>
    <row r="4620" spans="1:2" x14ac:dyDescent="0.25">
      <c r="A4620" t="s">
        <v>6508</v>
      </c>
    </row>
    <row r="4621" spans="1:2" x14ac:dyDescent="0.25">
      <c r="A4621" t="s">
        <v>14</v>
      </c>
      <c r="B4621" t="s">
        <v>6511</v>
      </c>
    </row>
    <row r="4622" spans="1:2" x14ac:dyDescent="0.25">
      <c r="A4622" t="s">
        <v>6510</v>
      </c>
    </row>
    <row r="4623" spans="1:2" x14ac:dyDescent="0.25">
      <c r="B4623" t="s">
        <v>3037</v>
      </c>
    </row>
    <row r="4624" spans="1:2" x14ac:dyDescent="0.25">
      <c r="A4624" t="s">
        <v>6512</v>
      </c>
      <c r="B4624" t="s">
        <v>754</v>
      </c>
    </row>
    <row r="4625" spans="1:2" x14ac:dyDescent="0.25">
      <c r="B4625" t="s">
        <v>6513</v>
      </c>
    </row>
    <row r="4626" spans="1:2" x14ac:dyDescent="0.25">
      <c r="A4626" t="e">
        <f>---  Names of Voter, in full,                Place of Abode.              Neter.</f>
        <v>#NAME?</v>
      </c>
      <c r="B4626" t="s">
        <v>6515</v>
      </c>
    </row>
    <row r="4627" spans="1:2" x14ac:dyDescent="0.25">
      <c r="A4627" t="s">
        <v>6514</v>
      </c>
    </row>
    <row r="4628" spans="1:2" x14ac:dyDescent="0.25">
      <c r="B4628" t="s">
        <v>6517</v>
      </c>
    </row>
    <row r="4629" spans="1:2" x14ac:dyDescent="0.25">
      <c r="A4629" t="s">
        <v>6516</v>
      </c>
    </row>
    <row r="4630" spans="1:2" x14ac:dyDescent="0.25">
      <c r="A4630" t="s">
        <v>6518</v>
      </c>
      <c r="B4630" t="s">
        <v>6520</v>
      </c>
    </row>
    <row r="4631" spans="1:2" x14ac:dyDescent="0.25">
      <c r="A4631" t="s">
        <v>6519</v>
      </c>
    </row>
    <row r="4632" spans="1:2" x14ac:dyDescent="0.25">
      <c r="A4632" t="s">
        <v>6521</v>
      </c>
      <c r="B4632" t="s">
        <v>6523</v>
      </c>
    </row>
    <row r="4633" spans="1:2" x14ac:dyDescent="0.25">
      <c r="A4633" t="s">
        <v>6522</v>
      </c>
    </row>
    <row r="4634" spans="1:2" x14ac:dyDescent="0.25">
      <c r="A4634" t="s">
        <v>6524</v>
      </c>
      <c r="B4634" t="s">
        <v>6526</v>
      </c>
    </row>
    <row r="4635" spans="1:2" x14ac:dyDescent="0.25">
      <c r="A4635" t="s">
        <v>6525</v>
      </c>
    </row>
    <row r="4636" spans="1:2" x14ac:dyDescent="0.25">
      <c r="A4636" t="s">
        <v>6527</v>
      </c>
      <c r="B4636" t="s">
        <v>6529</v>
      </c>
    </row>
    <row r="4637" spans="1:2" x14ac:dyDescent="0.25">
      <c r="A4637" t="s">
        <v>6528</v>
      </c>
    </row>
    <row r="4638" spans="1:2" x14ac:dyDescent="0.25">
      <c r="A4638" t="s">
        <v>6530</v>
      </c>
      <c r="B4638" t="s">
        <v>6465</v>
      </c>
    </row>
    <row r="4639" spans="1:2" x14ac:dyDescent="0.25">
      <c r="B4639" t="s">
        <v>6532</v>
      </c>
    </row>
    <row r="4640" spans="1:2" x14ac:dyDescent="0.25">
      <c r="A4640" t="s">
        <v>6531</v>
      </c>
    </row>
    <row r="4641" spans="1:2" x14ac:dyDescent="0.25">
      <c r="A4641" t="s">
        <v>6533</v>
      </c>
      <c r="B4641" t="s">
        <v>6535</v>
      </c>
    </row>
    <row r="4642" spans="1:2" x14ac:dyDescent="0.25">
      <c r="A4642" t="s">
        <v>6534</v>
      </c>
    </row>
    <row r="4643" spans="1:2" x14ac:dyDescent="0.25">
      <c r="A4643" t="s">
        <v>6536</v>
      </c>
      <c r="B4643" t="s">
        <v>6537</v>
      </c>
    </row>
    <row r="4644" spans="1:2" x14ac:dyDescent="0.25">
      <c r="B4644" t="s">
        <v>6539</v>
      </c>
    </row>
    <row r="4645" spans="1:2" x14ac:dyDescent="0.25">
      <c r="A4645" t="s">
        <v>6538</v>
      </c>
    </row>
    <row r="4646" spans="1:2" x14ac:dyDescent="0.25">
      <c r="A4646" t="s">
        <v>6540</v>
      </c>
      <c r="B4646" t="s">
        <v>6542</v>
      </c>
    </row>
    <row r="4647" spans="1:2" x14ac:dyDescent="0.25">
      <c r="A4647" t="s">
        <v>6541</v>
      </c>
    </row>
    <row r="4648" spans="1:2" x14ac:dyDescent="0.25">
      <c r="A4648" t="s">
        <v>6543</v>
      </c>
      <c r="B4648" t="s">
        <v>6545</v>
      </c>
    </row>
    <row r="4649" spans="1:2" x14ac:dyDescent="0.25">
      <c r="A4649" t="s">
        <v>6544</v>
      </c>
    </row>
    <row r="4650" spans="1:2" x14ac:dyDescent="0.25">
      <c r="A4650" t="s">
        <v>6546</v>
      </c>
      <c r="B4650" t="s">
        <v>6548</v>
      </c>
    </row>
    <row r="4651" spans="1:2" x14ac:dyDescent="0.25">
      <c r="A4651" t="s">
        <v>6547</v>
      </c>
    </row>
    <row r="4652" spans="1:2" x14ac:dyDescent="0.25">
      <c r="A4652" t="s">
        <v>6549</v>
      </c>
      <c r="B4652" t="s">
        <v>6551</v>
      </c>
    </row>
    <row r="4653" spans="1:2" x14ac:dyDescent="0.25">
      <c r="A4653" t="s">
        <v>6550</v>
      </c>
      <c r="B4653" t="s">
        <v>6553</v>
      </c>
    </row>
    <row r="4654" spans="1:2" x14ac:dyDescent="0.25">
      <c r="A4654" t="s">
        <v>6552</v>
      </c>
    </row>
    <row r="4655" spans="1:2" x14ac:dyDescent="0.25">
      <c r="A4655" t="s">
        <v>6554</v>
      </c>
      <c r="B4655" t="s">
        <v>6556</v>
      </c>
    </row>
    <row r="4656" spans="1:2" x14ac:dyDescent="0.25">
      <c r="A4656" t="s">
        <v>6555</v>
      </c>
      <c r="B4656" t="s">
        <v>6558</v>
      </c>
    </row>
    <row r="4657" spans="1:2" x14ac:dyDescent="0.25">
      <c r="A4657" t="s">
        <v>6557</v>
      </c>
    </row>
    <row r="4658" spans="1:2" x14ac:dyDescent="0.25">
      <c r="A4658" t="s">
        <v>6559</v>
      </c>
      <c r="B4658" t="s">
        <v>6561</v>
      </c>
    </row>
    <row r="4659" spans="1:2" x14ac:dyDescent="0.25">
      <c r="A4659" t="s">
        <v>6560</v>
      </c>
    </row>
    <row r="4660" spans="1:2" x14ac:dyDescent="0.25">
      <c r="A4660" t="s">
        <v>6562</v>
      </c>
      <c r="B4660" t="s">
        <v>6563</v>
      </c>
    </row>
    <row r="4661" spans="1:2" x14ac:dyDescent="0.25">
      <c r="B4661" t="s">
        <v>6565</v>
      </c>
    </row>
    <row r="4662" spans="1:2" x14ac:dyDescent="0.25">
      <c r="A4662" t="s">
        <v>6564</v>
      </c>
    </row>
    <row r="4663" spans="1:2" x14ac:dyDescent="0.25">
      <c r="A4663" t="s">
        <v>6566</v>
      </c>
      <c r="B4663" t="s">
        <v>6568</v>
      </c>
    </row>
    <row r="4664" spans="1:2" x14ac:dyDescent="0.25">
      <c r="A4664" t="s">
        <v>6567</v>
      </c>
    </row>
    <row r="4665" spans="1:2" x14ac:dyDescent="0.25">
      <c r="A4665" t="s">
        <v>6569</v>
      </c>
      <c r="B4665" t="s">
        <v>5907</v>
      </c>
    </row>
    <row r="4666" spans="1:2" x14ac:dyDescent="0.25">
      <c r="B4666" t="s">
        <v>6571</v>
      </c>
    </row>
    <row r="4667" spans="1:2" x14ac:dyDescent="0.25">
      <c r="A4667" t="s">
        <v>6570</v>
      </c>
    </row>
    <row r="4668" spans="1:2" x14ac:dyDescent="0.25">
      <c r="A4668" t="s">
        <v>6572</v>
      </c>
      <c r="B4668" t="s">
        <v>6573</v>
      </c>
    </row>
    <row r="4669" spans="1:2" x14ac:dyDescent="0.25">
      <c r="B4669" t="s">
        <v>6575</v>
      </c>
    </row>
    <row r="4670" spans="1:2" x14ac:dyDescent="0.25">
      <c r="A4670" t="s">
        <v>6574</v>
      </c>
    </row>
    <row r="4671" spans="1:2" x14ac:dyDescent="0.25">
      <c r="A4671" t="s">
        <v>6576</v>
      </c>
      <c r="B4671" t="s">
        <v>6578</v>
      </c>
    </row>
    <row r="4672" spans="1:2" x14ac:dyDescent="0.25">
      <c r="A4672" t="s">
        <v>6577</v>
      </c>
    </row>
    <row r="4673" spans="1:2" x14ac:dyDescent="0.25">
      <c r="A4673" t="s">
        <v>6579</v>
      </c>
      <c r="B4673" t="s">
        <v>6581</v>
      </c>
    </row>
    <row r="4674" spans="1:2" x14ac:dyDescent="0.25">
      <c r="A4674" t="s">
        <v>6580</v>
      </c>
    </row>
    <row r="4675" spans="1:2" x14ac:dyDescent="0.25">
      <c r="A4675" t="s">
        <v>6582</v>
      </c>
      <c r="B4675" t="s">
        <v>6300</v>
      </c>
    </row>
    <row r="4676" spans="1:2" x14ac:dyDescent="0.25">
      <c r="B4676" t="s">
        <v>6584</v>
      </c>
    </row>
    <row r="4677" spans="1:2" x14ac:dyDescent="0.25">
      <c r="A4677" t="s">
        <v>6583</v>
      </c>
    </row>
    <row r="4678" spans="1:2" x14ac:dyDescent="0.25">
      <c r="A4678" t="s">
        <v>6585</v>
      </c>
      <c r="B4678" t="s">
        <v>6065</v>
      </c>
    </row>
    <row r="4679" spans="1:2" x14ac:dyDescent="0.25">
      <c r="B4679" t="s">
        <v>6587</v>
      </c>
    </row>
    <row r="4680" spans="1:2" x14ac:dyDescent="0.25">
      <c r="A4680" t="s">
        <v>6586</v>
      </c>
    </row>
    <row r="4681" spans="1:2" x14ac:dyDescent="0.25">
      <c r="A4681" t="s">
        <v>6588</v>
      </c>
      <c r="B4681" t="s">
        <v>6294</v>
      </c>
    </row>
    <row r="4682" spans="1:2" x14ac:dyDescent="0.25">
      <c r="B4682" t="s">
        <v>6590</v>
      </c>
    </row>
    <row r="4683" spans="1:2" x14ac:dyDescent="0.25">
      <c r="A4683" t="s">
        <v>6589</v>
      </c>
    </row>
    <row r="4684" spans="1:2" x14ac:dyDescent="0.25">
      <c r="A4684" t="s">
        <v>6591</v>
      </c>
      <c r="B4684" t="s">
        <v>6593</v>
      </c>
    </row>
    <row r="4685" spans="1:2" x14ac:dyDescent="0.25">
      <c r="A4685" t="s">
        <v>6592</v>
      </c>
    </row>
    <row r="4686" spans="1:2" x14ac:dyDescent="0.25">
      <c r="A4686" t="s">
        <v>6594</v>
      </c>
      <c r="B4686" t="s">
        <v>6596</v>
      </c>
    </row>
    <row r="4687" spans="1:2" x14ac:dyDescent="0.25">
      <c r="A4687" t="s">
        <v>6595</v>
      </c>
    </row>
    <row r="4688" spans="1:2" x14ac:dyDescent="0.25">
      <c r="A4688" t="s">
        <v>6597</v>
      </c>
      <c r="B4688" t="s">
        <v>6599</v>
      </c>
    </row>
    <row r="4689" spans="1:2" x14ac:dyDescent="0.25">
      <c r="A4689" t="s">
        <v>6598</v>
      </c>
    </row>
    <row r="4690" spans="1:2" x14ac:dyDescent="0.25">
      <c r="A4690" t="s">
        <v>6600</v>
      </c>
      <c r="B4690" t="s">
        <v>6602</v>
      </c>
    </row>
    <row r="4691" spans="1:2" x14ac:dyDescent="0.25">
      <c r="A4691" t="s">
        <v>6601</v>
      </c>
    </row>
    <row r="4692" spans="1:2" x14ac:dyDescent="0.25">
      <c r="A4692" t="s">
        <v>6603</v>
      </c>
      <c r="B4692" t="s">
        <v>6605</v>
      </c>
    </row>
    <row r="4693" spans="1:2" x14ac:dyDescent="0.25">
      <c r="A4693" t="s">
        <v>6604</v>
      </c>
    </row>
    <row r="4694" spans="1:2" x14ac:dyDescent="0.25">
      <c r="A4694" t="s">
        <v>6606</v>
      </c>
      <c r="B4694" t="s">
        <v>6607</v>
      </c>
    </row>
    <row r="4695" spans="1:2" x14ac:dyDescent="0.25">
      <c r="B4695" t="s">
        <v>6609</v>
      </c>
    </row>
    <row r="4696" spans="1:2" x14ac:dyDescent="0.25">
      <c r="A4696" t="s">
        <v>6608</v>
      </c>
    </row>
    <row r="4697" spans="1:2" x14ac:dyDescent="0.25">
      <c r="A4697" t="s">
        <v>6610</v>
      </c>
      <c r="B4697" t="s">
        <v>6612</v>
      </c>
    </row>
    <row r="4698" spans="1:2" x14ac:dyDescent="0.25">
      <c r="A4698" t="s">
        <v>6611</v>
      </c>
    </row>
    <row r="4699" spans="1:2" x14ac:dyDescent="0.25">
      <c r="A4699" t="s">
        <v>6613</v>
      </c>
      <c r="B4699" t="s">
        <v>5907</v>
      </c>
    </row>
    <row r="4700" spans="1:2" x14ac:dyDescent="0.25">
      <c r="B4700" t="s">
        <v>6615</v>
      </c>
    </row>
    <row r="4701" spans="1:2" x14ac:dyDescent="0.25">
      <c r="A4701" t="s">
        <v>6614</v>
      </c>
    </row>
    <row r="4702" spans="1:2" x14ac:dyDescent="0.25">
      <c r="A4702" t="s">
        <v>6616</v>
      </c>
      <c r="B4702" t="s">
        <v>6618</v>
      </c>
    </row>
    <row r="4703" spans="1:2" x14ac:dyDescent="0.25">
      <c r="A4703" t="s">
        <v>6617</v>
      </c>
    </row>
    <row r="4704" spans="1:2" x14ac:dyDescent="0.25">
      <c r="A4704" t="s">
        <v>6619</v>
      </c>
      <c r="B4704" t="s">
        <v>6621</v>
      </c>
    </row>
    <row r="4705" spans="1:2" x14ac:dyDescent="0.25">
      <c r="A4705" t="s">
        <v>6620</v>
      </c>
    </row>
    <row r="4706" spans="1:2" x14ac:dyDescent="0.25">
      <c r="A4706" t="s">
        <v>6622</v>
      </c>
      <c r="B4706" t="s">
        <v>6623</v>
      </c>
    </row>
    <row r="4707" spans="1:2" x14ac:dyDescent="0.25">
      <c r="B4707" t="s">
        <v>6625</v>
      </c>
    </row>
    <row r="4708" spans="1:2" x14ac:dyDescent="0.25">
      <c r="A4708" t="s">
        <v>6624</v>
      </c>
    </row>
    <row r="4709" spans="1:2" x14ac:dyDescent="0.25">
      <c r="A4709" t="s">
        <v>6626</v>
      </c>
    </row>
    <row r="4710" spans="1:2" x14ac:dyDescent="0.25">
      <c r="A4710" t="s">
        <v>14</v>
      </c>
      <c r="B4710" t="s">
        <v>2069</v>
      </c>
    </row>
    <row r="4711" spans="1:2" x14ac:dyDescent="0.25">
      <c r="A4711" t="s">
        <v>6627</v>
      </c>
    </row>
    <row r="4712" spans="1:2" x14ac:dyDescent="0.25">
      <c r="B4712" t="s">
        <v>268</v>
      </c>
    </row>
    <row r="4713" spans="1:2" x14ac:dyDescent="0.25">
      <c r="A4713" t="s">
        <v>6628</v>
      </c>
    </row>
    <row r="4714" spans="1:2" x14ac:dyDescent="0.25">
      <c r="B4714" t="s">
        <v>6630</v>
      </c>
    </row>
    <row r="4715" spans="1:2" x14ac:dyDescent="0.25">
      <c r="A4715" t="s">
        <v>6629</v>
      </c>
      <c r="B4715" t="s">
        <v>6632</v>
      </c>
    </row>
    <row r="4716" spans="1:2" x14ac:dyDescent="0.25">
      <c r="A4716" t="s">
        <v>6631</v>
      </c>
      <c r="B4716" t="s">
        <v>6634</v>
      </c>
    </row>
    <row r="4717" spans="1:2" x14ac:dyDescent="0.25">
      <c r="A4717" t="s">
        <v>6633</v>
      </c>
    </row>
    <row r="4718" spans="1:2" x14ac:dyDescent="0.25">
      <c r="A4718" t="s">
        <v>4008</v>
      </c>
    </row>
    <row r="4721" spans="1:2" x14ac:dyDescent="0.25">
      <c r="A4721" t="s">
        <v>944</v>
      </c>
    </row>
    <row r="4722" spans="1:2" x14ac:dyDescent="0.25">
      <c r="B4722" t="s">
        <v>6636</v>
      </c>
    </row>
    <row r="4723" spans="1:2" x14ac:dyDescent="0.25">
      <c r="A4723" t="s">
        <v>6635</v>
      </c>
    </row>
    <row r="4724" spans="1:2" x14ac:dyDescent="0.25">
      <c r="A4724" t="s">
        <v>6637</v>
      </c>
      <c r="B4724" t="s">
        <v>6639</v>
      </c>
    </row>
    <row r="4725" spans="1:2" x14ac:dyDescent="0.25">
      <c r="A4725" t="s">
        <v>6638</v>
      </c>
    </row>
    <row r="4726" spans="1:2" x14ac:dyDescent="0.25">
      <c r="A4726" t="s">
        <v>6640</v>
      </c>
      <c r="B4726" t="s">
        <v>6642</v>
      </c>
    </row>
    <row r="4727" spans="1:2" x14ac:dyDescent="0.25">
      <c r="A4727" t="s">
        <v>6641</v>
      </c>
    </row>
    <row r="4728" spans="1:2" x14ac:dyDescent="0.25">
      <c r="A4728" t="s">
        <v>6643</v>
      </c>
      <c r="B4728" t="s">
        <v>6645</v>
      </c>
    </row>
    <row r="4729" spans="1:2" x14ac:dyDescent="0.25">
      <c r="A4729" t="s">
        <v>6644</v>
      </c>
    </row>
    <row r="4730" spans="1:2" x14ac:dyDescent="0.25">
      <c r="A4730" t="s">
        <v>6646</v>
      </c>
      <c r="B4730" t="s">
        <v>6647</v>
      </c>
    </row>
    <row r="4731" spans="1:2" x14ac:dyDescent="0.25">
      <c r="B4731" t="s">
        <v>6649</v>
      </c>
    </row>
    <row r="4732" spans="1:2" x14ac:dyDescent="0.25">
      <c r="A4732" t="s">
        <v>6648</v>
      </c>
    </row>
    <row r="4733" spans="1:2" x14ac:dyDescent="0.25">
      <c r="A4733" t="s">
        <v>6650</v>
      </c>
      <c r="B4733" t="s">
        <v>6652</v>
      </c>
    </row>
    <row r="4734" spans="1:2" x14ac:dyDescent="0.25">
      <c r="A4734" t="s">
        <v>6651</v>
      </c>
    </row>
    <row r="4735" spans="1:2" x14ac:dyDescent="0.25">
      <c r="A4735" t="s">
        <v>6653</v>
      </c>
      <c r="B4735" t="s">
        <v>6655</v>
      </c>
    </row>
    <row r="4736" spans="1:2" x14ac:dyDescent="0.25">
      <c r="A4736" t="s">
        <v>6654</v>
      </c>
    </row>
    <row r="4737" spans="1:2" x14ac:dyDescent="0.25">
      <c r="A4737" t="s">
        <v>6656</v>
      </c>
      <c r="B4737" t="s">
        <v>6658</v>
      </c>
    </row>
    <row r="4738" spans="1:2" x14ac:dyDescent="0.25">
      <c r="A4738" t="s">
        <v>6657</v>
      </c>
    </row>
    <row r="4739" spans="1:2" x14ac:dyDescent="0.25">
      <c r="A4739" t="s">
        <v>6659</v>
      </c>
      <c r="B4739" t="s">
        <v>6661</v>
      </c>
    </row>
    <row r="4740" spans="1:2" x14ac:dyDescent="0.25">
      <c r="A4740" t="s">
        <v>6660</v>
      </c>
    </row>
    <row r="4741" spans="1:2" x14ac:dyDescent="0.25">
      <c r="A4741" t="s">
        <v>6662</v>
      </c>
      <c r="B4741" t="s">
        <v>6664</v>
      </c>
    </row>
    <row r="4742" spans="1:2" x14ac:dyDescent="0.25">
      <c r="A4742" t="s">
        <v>6663</v>
      </c>
    </row>
    <row r="4743" spans="1:2" x14ac:dyDescent="0.25">
      <c r="A4743" t="s">
        <v>6665</v>
      </c>
      <c r="B4743" t="s">
        <v>6667</v>
      </c>
    </row>
    <row r="4744" spans="1:2" x14ac:dyDescent="0.25">
      <c r="A4744" t="s">
        <v>6666</v>
      </c>
    </row>
    <row r="4745" spans="1:2" x14ac:dyDescent="0.25">
      <c r="A4745" t="s">
        <v>6668</v>
      </c>
      <c r="B4745" t="s">
        <v>6670</v>
      </c>
    </row>
    <row r="4746" spans="1:2" x14ac:dyDescent="0.25">
      <c r="A4746" t="s">
        <v>6669</v>
      </c>
    </row>
    <row r="4747" spans="1:2" x14ac:dyDescent="0.25">
      <c r="A4747" t="s">
        <v>6671</v>
      </c>
      <c r="B4747" t="s">
        <v>5980</v>
      </c>
    </row>
    <row r="4748" spans="1:2" x14ac:dyDescent="0.25">
      <c r="B4748" t="s">
        <v>6673</v>
      </c>
    </row>
    <row r="4749" spans="1:2" x14ac:dyDescent="0.25">
      <c r="A4749" t="s">
        <v>6672</v>
      </c>
    </row>
    <row r="4750" spans="1:2" x14ac:dyDescent="0.25">
      <c r="A4750" t="s">
        <v>6674</v>
      </c>
      <c r="B4750" t="s">
        <v>6675</v>
      </c>
    </row>
    <row r="4751" spans="1:2" x14ac:dyDescent="0.25">
      <c r="B4751" t="s">
        <v>6677</v>
      </c>
    </row>
    <row r="4752" spans="1:2" x14ac:dyDescent="0.25">
      <c r="A4752" t="s">
        <v>6676</v>
      </c>
    </row>
    <row r="4753" spans="1:2" x14ac:dyDescent="0.25">
      <c r="A4753" t="s">
        <v>6678</v>
      </c>
      <c r="B4753" t="s">
        <v>6680</v>
      </c>
    </row>
    <row r="4754" spans="1:2" x14ac:dyDescent="0.25">
      <c r="A4754" t="s">
        <v>6679</v>
      </c>
    </row>
    <row r="4755" spans="1:2" x14ac:dyDescent="0.25">
      <c r="A4755" t="s">
        <v>6681</v>
      </c>
      <c r="B4755" t="s">
        <v>6682</v>
      </c>
    </row>
    <row r="4756" spans="1:2" x14ac:dyDescent="0.25">
      <c r="B4756" t="s">
        <v>5836</v>
      </c>
    </row>
    <row r="4757" spans="1:2" x14ac:dyDescent="0.25">
      <c r="B4757" t="s">
        <v>6684</v>
      </c>
    </row>
    <row r="4758" spans="1:2" x14ac:dyDescent="0.25">
      <c r="A4758" t="s">
        <v>6683</v>
      </c>
      <c r="B4758" t="s">
        <v>6686</v>
      </c>
    </row>
    <row r="4759" spans="1:2" x14ac:dyDescent="0.25">
      <c r="A4759" t="s">
        <v>6685</v>
      </c>
    </row>
    <row r="4760" spans="1:2" x14ac:dyDescent="0.25">
      <c r="A4760" t="s">
        <v>6687</v>
      </c>
      <c r="B4760" t="s">
        <v>6688</v>
      </c>
    </row>
    <row r="4761" spans="1:2" x14ac:dyDescent="0.25">
      <c r="B4761" t="s">
        <v>6690</v>
      </c>
    </row>
    <row r="4762" spans="1:2" x14ac:dyDescent="0.25">
      <c r="A4762" t="s">
        <v>6689</v>
      </c>
    </row>
    <row r="4763" spans="1:2" x14ac:dyDescent="0.25">
      <c r="A4763" t="s">
        <v>6691</v>
      </c>
      <c r="B4763" t="s">
        <v>6693</v>
      </c>
    </row>
    <row r="4764" spans="1:2" x14ac:dyDescent="0.25">
      <c r="A4764" t="s">
        <v>6692</v>
      </c>
    </row>
    <row r="4765" spans="1:2" x14ac:dyDescent="0.25">
      <c r="A4765" t="s">
        <v>6694</v>
      </c>
      <c r="B4765" t="s">
        <v>6696</v>
      </c>
    </row>
    <row r="4766" spans="1:2" x14ac:dyDescent="0.25">
      <c r="A4766" t="s">
        <v>6695</v>
      </c>
    </row>
    <row r="4767" spans="1:2" x14ac:dyDescent="0.25">
      <c r="A4767" t="s">
        <v>6697</v>
      </c>
      <c r="B4767" t="s">
        <v>6699</v>
      </c>
    </row>
    <row r="4768" spans="1:2" x14ac:dyDescent="0.25">
      <c r="A4768" t="s">
        <v>6698</v>
      </c>
      <c r="B4768" t="s">
        <v>6701</v>
      </c>
    </row>
    <row r="4769" spans="1:2" x14ac:dyDescent="0.25">
      <c r="A4769" t="s">
        <v>6700</v>
      </c>
    </row>
    <row r="4770" spans="1:2" x14ac:dyDescent="0.25">
      <c r="A4770" t="s">
        <v>6702</v>
      </c>
      <c r="B4770" t="s">
        <v>6704</v>
      </c>
    </row>
    <row r="4771" spans="1:2" x14ac:dyDescent="0.25">
      <c r="A4771" t="s">
        <v>6703</v>
      </c>
    </row>
    <row r="4772" spans="1:2" x14ac:dyDescent="0.25">
      <c r="A4772" t="s">
        <v>6705</v>
      </c>
      <c r="B4772" t="s">
        <v>6706</v>
      </c>
    </row>
    <row r="4773" spans="1:2" x14ac:dyDescent="0.25">
      <c r="B4773" t="s">
        <v>6708</v>
      </c>
    </row>
    <row r="4774" spans="1:2" x14ac:dyDescent="0.25">
      <c r="A4774" t="s">
        <v>6707</v>
      </c>
    </row>
    <row r="4775" spans="1:2" x14ac:dyDescent="0.25">
      <c r="A4775" t="s">
        <v>6709</v>
      </c>
      <c r="B4775" t="s">
        <v>6711</v>
      </c>
    </row>
    <row r="4776" spans="1:2" x14ac:dyDescent="0.25">
      <c r="A4776" t="s">
        <v>6710</v>
      </c>
      <c r="B4776" t="s">
        <v>6713</v>
      </c>
    </row>
    <row r="4777" spans="1:2" x14ac:dyDescent="0.25">
      <c r="A4777" t="s">
        <v>6712</v>
      </c>
      <c r="B4777" t="s">
        <v>6715</v>
      </c>
    </row>
    <row r="4778" spans="1:2" x14ac:dyDescent="0.25">
      <c r="A4778" t="s">
        <v>6714</v>
      </c>
      <c r="B4778" t="s">
        <v>6717</v>
      </c>
    </row>
    <row r="4779" spans="1:2" x14ac:dyDescent="0.25">
      <c r="A4779" t="s">
        <v>6716</v>
      </c>
      <c r="B4779" t="s">
        <v>6719</v>
      </c>
    </row>
    <row r="4780" spans="1:2" x14ac:dyDescent="0.25">
      <c r="A4780" t="s">
        <v>6718</v>
      </c>
    </row>
    <row r="4781" spans="1:2" x14ac:dyDescent="0.25">
      <c r="A4781" t="s">
        <v>6720</v>
      </c>
      <c r="B4781" t="s">
        <v>6721</v>
      </c>
    </row>
    <row r="4782" spans="1:2" x14ac:dyDescent="0.25">
      <c r="B4782" t="s">
        <v>704</v>
      </c>
    </row>
    <row r="4783" spans="1:2" x14ac:dyDescent="0.25">
      <c r="B4783" t="s">
        <v>6723</v>
      </c>
    </row>
    <row r="4784" spans="1:2" x14ac:dyDescent="0.25">
      <c r="A4784" t="s">
        <v>6722</v>
      </c>
      <c r="B4784" t="s">
        <v>6128</v>
      </c>
    </row>
    <row r="4785" spans="1:2" x14ac:dyDescent="0.25">
      <c r="B4785" t="s">
        <v>6725</v>
      </c>
    </row>
    <row r="4786" spans="1:2" x14ac:dyDescent="0.25">
      <c r="A4786" t="s">
        <v>6724</v>
      </c>
    </row>
    <row r="4787" spans="1:2" x14ac:dyDescent="0.25">
      <c r="A4787" t="s">
        <v>6726</v>
      </c>
      <c r="B4787" t="s">
        <v>6728</v>
      </c>
    </row>
    <row r="4788" spans="1:2" x14ac:dyDescent="0.25">
      <c r="A4788" t="s">
        <v>6727</v>
      </c>
      <c r="B4788" t="s">
        <v>6730</v>
      </c>
    </row>
    <row r="4789" spans="1:2" x14ac:dyDescent="0.25">
      <c r="A4789" t="s">
        <v>6729</v>
      </c>
    </row>
    <row r="4790" spans="1:2" x14ac:dyDescent="0.25">
      <c r="A4790" t="s">
        <v>6731</v>
      </c>
      <c r="B4790" t="s">
        <v>6465</v>
      </c>
    </row>
    <row r="4791" spans="1:2" x14ac:dyDescent="0.25">
      <c r="B4791" t="s">
        <v>6733</v>
      </c>
    </row>
    <row r="4792" spans="1:2" x14ac:dyDescent="0.25">
      <c r="A4792" t="s">
        <v>6732</v>
      </c>
    </row>
    <row r="4793" spans="1:2" x14ac:dyDescent="0.25">
      <c r="A4793" t="s">
        <v>6734</v>
      </c>
      <c r="B4793" t="s">
        <v>6736</v>
      </c>
    </row>
    <row r="4794" spans="1:2" x14ac:dyDescent="0.25">
      <c r="A4794" t="s">
        <v>6735</v>
      </c>
      <c r="B4794" t="s">
        <v>6738</v>
      </c>
    </row>
    <row r="4795" spans="1:2" x14ac:dyDescent="0.25">
      <c r="A4795" t="s">
        <v>6737</v>
      </c>
    </row>
    <row r="4796" spans="1:2" x14ac:dyDescent="0.25">
      <c r="A4796" t="s">
        <v>6739</v>
      </c>
      <c r="B4796" t="s">
        <v>6741</v>
      </c>
    </row>
    <row r="4797" spans="1:2" x14ac:dyDescent="0.25">
      <c r="A4797" t="s">
        <v>6740</v>
      </c>
    </row>
    <row r="4798" spans="1:2" x14ac:dyDescent="0.25">
      <c r="A4798" t="s">
        <v>6742</v>
      </c>
    </row>
    <row r="4799" spans="1:2" x14ac:dyDescent="0.25">
      <c r="A4799" t="s">
        <v>14</v>
      </c>
      <c r="B4799" t="s">
        <v>6744</v>
      </c>
    </row>
    <row r="4800" spans="1:2" x14ac:dyDescent="0.25">
      <c r="A4800" t="s">
        <v>6743</v>
      </c>
    </row>
    <row r="4801" spans="1:2" x14ac:dyDescent="0.25">
      <c r="B4801" t="s">
        <v>3037</v>
      </c>
    </row>
    <row r="4802" spans="1:2" x14ac:dyDescent="0.25">
      <c r="A4802" t="s">
        <v>6745</v>
      </c>
    </row>
    <row r="4803" spans="1:2" x14ac:dyDescent="0.25">
      <c r="A4803" t="s">
        <v>6746</v>
      </c>
      <c r="B4803" t="s">
        <v>6748</v>
      </c>
    </row>
    <row r="4804" spans="1:2" x14ac:dyDescent="0.25">
      <c r="A4804" t="s">
        <v>6747</v>
      </c>
      <c r="B4804" t="s">
        <v>6750</v>
      </c>
    </row>
    <row r="4805" spans="1:2" x14ac:dyDescent="0.25">
      <c r="A4805" t="s">
        <v>6749</v>
      </c>
    </row>
    <row r="4806" spans="1:2" x14ac:dyDescent="0.25">
      <c r="B4806" t="s">
        <v>6752</v>
      </c>
    </row>
    <row r="4807" spans="1:2" x14ac:dyDescent="0.25">
      <c r="A4807" t="s">
        <v>6751</v>
      </c>
      <c r="B4807" t="s">
        <v>6754</v>
      </c>
    </row>
    <row r="4808" spans="1:2" x14ac:dyDescent="0.25">
      <c r="A4808" t="s">
        <v>6753</v>
      </c>
      <c r="B4808" t="s">
        <v>6755</v>
      </c>
    </row>
    <row r="4809" spans="1:2" x14ac:dyDescent="0.25">
      <c r="B4809" t="s">
        <v>6757</v>
      </c>
    </row>
    <row r="4810" spans="1:2" x14ac:dyDescent="0.25">
      <c r="A4810" t="s">
        <v>6756</v>
      </c>
      <c r="B4810" t="s">
        <v>6759</v>
      </c>
    </row>
    <row r="4811" spans="1:2" x14ac:dyDescent="0.25">
      <c r="A4811" t="s">
        <v>6758</v>
      </c>
      <c r="B4811" t="s">
        <v>5845</v>
      </c>
    </row>
    <row r="4812" spans="1:2" x14ac:dyDescent="0.25">
      <c r="B4812" t="s">
        <v>6761</v>
      </c>
    </row>
    <row r="4813" spans="1:2" x14ac:dyDescent="0.25">
      <c r="A4813" t="s">
        <v>6760</v>
      </c>
      <c r="B4813" t="s">
        <v>6762</v>
      </c>
    </row>
    <row r="4814" spans="1:2" x14ac:dyDescent="0.25">
      <c r="B4814" t="s">
        <v>704</v>
      </c>
    </row>
    <row r="4815" spans="1:2" x14ac:dyDescent="0.25">
      <c r="B4815" t="s">
        <v>6764</v>
      </c>
    </row>
    <row r="4816" spans="1:2" x14ac:dyDescent="0.25">
      <c r="A4816" t="s">
        <v>6763</v>
      </c>
      <c r="B4816" t="s">
        <v>6766</v>
      </c>
    </row>
    <row r="4817" spans="1:2" x14ac:dyDescent="0.25">
      <c r="A4817" t="s">
        <v>6765</v>
      </c>
      <c r="B4817" t="s">
        <v>6767</v>
      </c>
    </row>
    <row r="4818" spans="1:2" x14ac:dyDescent="0.25">
      <c r="B4818" t="s">
        <v>5923</v>
      </c>
    </row>
    <row r="4819" spans="1:2" x14ac:dyDescent="0.25">
      <c r="B4819" t="s">
        <v>6769</v>
      </c>
    </row>
    <row r="4820" spans="1:2" x14ac:dyDescent="0.25">
      <c r="A4820" t="s">
        <v>6768</v>
      </c>
      <c r="B4820" t="s">
        <v>6771</v>
      </c>
    </row>
    <row r="4821" spans="1:2" x14ac:dyDescent="0.25">
      <c r="A4821" t="s">
        <v>6770</v>
      </c>
      <c r="B4821" t="s">
        <v>6300</v>
      </c>
    </row>
    <row r="4822" spans="1:2" x14ac:dyDescent="0.25">
      <c r="B4822" t="s">
        <v>6773</v>
      </c>
    </row>
    <row r="4823" spans="1:2" x14ac:dyDescent="0.25">
      <c r="A4823" t="s">
        <v>6772</v>
      </c>
      <c r="B4823" t="s">
        <v>6775</v>
      </c>
    </row>
    <row r="4824" spans="1:2" x14ac:dyDescent="0.25">
      <c r="A4824" t="s">
        <v>6774</v>
      </c>
      <c r="B4824" t="s">
        <v>5934</v>
      </c>
    </row>
    <row r="4825" spans="1:2" x14ac:dyDescent="0.25">
      <c r="B4825" t="s">
        <v>6777</v>
      </c>
    </row>
    <row r="4826" spans="1:2" x14ac:dyDescent="0.25">
      <c r="A4826" t="s">
        <v>6776</v>
      </c>
      <c r="B4826" t="s">
        <v>6779</v>
      </c>
    </row>
    <row r="4827" spans="1:2" x14ac:dyDescent="0.25">
      <c r="A4827" t="s">
        <v>6778</v>
      </c>
      <c r="B4827" t="s">
        <v>6781</v>
      </c>
    </row>
    <row r="4828" spans="1:2" x14ac:dyDescent="0.25">
      <c r="A4828" t="s">
        <v>6780</v>
      </c>
      <c r="B4828" t="s">
        <v>6782</v>
      </c>
    </row>
    <row r="4829" spans="1:2" x14ac:dyDescent="0.25">
      <c r="B4829" t="s">
        <v>967</v>
      </c>
    </row>
    <row r="4830" spans="1:2" x14ac:dyDescent="0.25">
      <c r="A4830" t="s">
        <v>6783</v>
      </c>
    </row>
    <row r="4831" spans="1:2" x14ac:dyDescent="0.25">
      <c r="A4831" t="s">
        <v>6784</v>
      </c>
      <c r="B4831" t="s">
        <v>6786</v>
      </c>
    </row>
    <row r="4832" spans="1:2" x14ac:dyDescent="0.25">
      <c r="A4832" t="s">
        <v>6785</v>
      </c>
      <c r="B4832" t="s">
        <v>6788</v>
      </c>
    </row>
    <row r="4833" spans="1:2" x14ac:dyDescent="0.25">
      <c r="A4833" t="s">
        <v>6787</v>
      </c>
      <c r="B4833" t="s">
        <v>6790</v>
      </c>
    </row>
    <row r="4834" spans="1:2" x14ac:dyDescent="0.25">
      <c r="A4834" t="s">
        <v>6789</v>
      </c>
      <c r="B4834" t="s">
        <v>6792</v>
      </c>
    </row>
    <row r="4835" spans="1:2" x14ac:dyDescent="0.25">
      <c r="A4835" t="s">
        <v>6791</v>
      </c>
      <c r="B4835" t="s">
        <v>6794</v>
      </c>
    </row>
    <row r="4836" spans="1:2" x14ac:dyDescent="0.25">
      <c r="A4836" t="s">
        <v>6793</v>
      </c>
      <c r="B4836" t="s">
        <v>6795</v>
      </c>
    </row>
    <row r="4837" spans="1:2" x14ac:dyDescent="0.25">
      <c r="B4837" t="s">
        <v>6797</v>
      </c>
    </row>
    <row r="4838" spans="1:2" x14ac:dyDescent="0.25">
      <c r="A4838" t="s">
        <v>6796</v>
      </c>
      <c r="B4838" t="s">
        <v>6799</v>
      </c>
    </row>
    <row r="4839" spans="1:2" x14ac:dyDescent="0.25">
      <c r="A4839" t="s">
        <v>6798</v>
      </c>
      <c r="B4839" t="s">
        <v>6801</v>
      </c>
    </row>
    <row r="4840" spans="1:2" x14ac:dyDescent="0.25">
      <c r="A4840" t="s">
        <v>6800</v>
      </c>
      <c r="B4840" t="s">
        <v>6803</v>
      </c>
    </row>
    <row r="4841" spans="1:2" x14ac:dyDescent="0.25">
      <c r="A4841" t="s">
        <v>6802</v>
      </c>
      <c r="B4841" t="s">
        <v>6805</v>
      </c>
    </row>
    <row r="4842" spans="1:2" x14ac:dyDescent="0.25">
      <c r="A4842" t="s">
        <v>6804</v>
      </c>
      <c r="B4842" t="s">
        <v>6807</v>
      </c>
    </row>
    <row r="4843" spans="1:2" x14ac:dyDescent="0.25">
      <c r="A4843" t="s">
        <v>6806</v>
      </c>
      <c r="B4843" t="s">
        <v>6809</v>
      </c>
    </row>
    <row r="4844" spans="1:2" x14ac:dyDescent="0.25">
      <c r="A4844" t="s">
        <v>6808</v>
      </c>
      <c r="B4844" t="s">
        <v>6811</v>
      </c>
    </row>
    <row r="4845" spans="1:2" x14ac:dyDescent="0.25">
      <c r="A4845" t="s">
        <v>6810</v>
      </c>
      <c r="B4845" t="s">
        <v>6813</v>
      </c>
    </row>
    <row r="4846" spans="1:2" x14ac:dyDescent="0.25">
      <c r="A4846" t="s">
        <v>6812</v>
      </c>
      <c r="B4846" t="s">
        <v>6814</v>
      </c>
    </row>
    <row r="4847" spans="1:2" x14ac:dyDescent="0.25">
      <c r="B4847" t="s">
        <v>6816</v>
      </c>
    </row>
    <row r="4848" spans="1:2" x14ac:dyDescent="0.25">
      <c r="A4848" t="s">
        <v>6815</v>
      </c>
      <c r="B4848" t="s">
        <v>6818</v>
      </c>
    </row>
    <row r="4849" spans="1:2" x14ac:dyDescent="0.25">
      <c r="A4849" t="s">
        <v>6817</v>
      </c>
      <c r="B4849" t="s">
        <v>6820</v>
      </c>
    </row>
    <row r="4850" spans="1:2" x14ac:dyDescent="0.25">
      <c r="A4850" t="s">
        <v>6819</v>
      </c>
      <c r="B4850" t="s">
        <v>6821</v>
      </c>
    </row>
    <row r="4851" spans="1:2" x14ac:dyDescent="0.25">
      <c r="B4851" t="s">
        <v>6823</v>
      </c>
    </row>
    <row r="4852" spans="1:2" x14ac:dyDescent="0.25">
      <c r="A4852" t="s">
        <v>6822</v>
      </c>
      <c r="B4852" t="s">
        <v>6825</v>
      </c>
    </row>
    <row r="4853" spans="1:2" x14ac:dyDescent="0.25">
      <c r="A4853" t="s">
        <v>6824</v>
      </c>
      <c r="B4853" t="s">
        <v>5836</v>
      </c>
    </row>
    <row r="4856" spans="1:2" x14ac:dyDescent="0.25">
      <c r="A4856" t="s">
        <v>1180</v>
      </c>
    </row>
    <row r="4857" spans="1:2" x14ac:dyDescent="0.25">
      <c r="B4857" t="s">
        <v>6827</v>
      </c>
    </row>
    <row r="4858" spans="1:2" x14ac:dyDescent="0.25">
      <c r="A4858" t="s">
        <v>6826</v>
      </c>
    </row>
    <row r="4859" spans="1:2" x14ac:dyDescent="0.25">
      <c r="A4859" t="s">
        <v>6828</v>
      </c>
    </row>
    <row r="4860" spans="1:2" x14ac:dyDescent="0.25">
      <c r="A4860" t="s">
        <v>14</v>
      </c>
      <c r="B4860" t="s">
        <v>98</v>
      </c>
    </row>
    <row r="4861" spans="1:2" x14ac:dyDescent="0.25">
      <c r="A4861" t="s">
        <v>6829</v>
      </c>
    </row>
    <row r="4862" spans="1:2" x14ac:dyDescent="0.25">
      <c r="B4862" t="s">
        <v>6831</v>
      </c>
    </row>
    <row r="4863" spans="1:2" x14ac:dyDescent="0.25">
      <c r="A4863" t="s">
        <v>6830</v>
      </c>
      <c r="B4863" t="s">
        <v>6832</v>
      </c>
    </row>
    <row r="4864" spans="1:2" x14ac:dyDescent="0.25">
      <c r="B4864" t="s">
        <v>549</v>
      </c>
    </row>
    <row r="4865" spans="1:2" x14ac:dyDescent="0.25">
      <c r="A4865" t="s">
        <v>6833</v>
      </c>
    </row>
    <row r="4866" spans="1:2" x14ac:dyDescent="0.25">
      <c r="A4866" t="s">
        <v>6834</v>
      </c>
      <c r="B4866" t="s">
        <v>6836</v>
      </c>
    </row>
    <row r="4867" spans="1:2" x14ac:dyDescent="0.25">
      <c r="A4867" t="s">
        <v>6835</v>
      </c>
      <c r="B4867" t="s">
        <v>6837</v>
      </c>
    </row>
    <row r="4868" spans="1:2" x14ac:dyDescent="0.25">
      <c r="B4868" t="s">
        <v>6839</v>
      </c>
    </row>
    <row r="4869" spans="1:2" x14ac:dyDescent="0.25">
      <c r="A4869" t="s">
        <v>6838</v>
      </c>
      <c r="B4869" t="s">
        <v>6841</v>
      </c>
    </row>
    <row r="4870" spans="1:2" x14ac:dyDescent="0.25">
      <c r="A4870" t="s">
        <v>6840</v>
      </c>
    </row>
    <row r="4872" spans="1:2" x14ac:dyDescent="0.25">
      <c r="A4872" t="s">
        <v>1195</v>
      </c>
    </row>
    <row r="4873" spans="1:2" x14ac:dyDescent="0.25">
      <c r="B4873" t="s">
        <v>6843</v>
      </c>
    </row>
    <row r="4874" spans="1:2" x14ac:dyDescent="0.25">
      <c r="A4874" t="s">
        <v>6842</v>
      </c>
      <c r="B4874" t="s">
        <v>6844</v>
      </c>
    </row>
    <row r="4875" spans="1:2" x14ac:dyDescent="0.25">
      <c r="B4875" t="s">
        <v>6846</v>
      </c>
    </row>
    <row r="4876" spans="1:2" x14ac:dyDescent="0.25">
      <c r="A4876" t="s">
        <v>6845</v>
      </c>
      <c r="B4876" t="s">
        <v>6847</v>
      </c>
    </row>
    <row r="4877" spans="1:2" x14ac:dyDescent="0.25">
      <c r="B4877" t="s">
        <v>6849</v>
      </c>
    </row>
    <row r="4878" spans="1:2" x14ac:dyDescent="0.25">
      <c r="A4878" t="s">
        <v>6848</v>
      </c>
      <c r="B4878" t="s">
        <v>6851</v>
      </c>
    </row>
    <row r="4879" spans="1:2" x14ac:dyDescent="0.25">
      <c r="A4879" t="s">
        <v>6850</v>
      </c>
      <c r="B4879" t="s">
        <v>6853</v>
      </c>
    </row>
    <row r="4880" spans="1:2" x14ac:dyDescent="0.25">
      <c r="A4880" t="s">
        <v>6852</v>
      </c>
      <c r="B4880" t="s">
        <v>6855</v>
      </c>
    </row>
    <row r="4881" spans="1:2" x14ac:dyDescent="0.25">
      <c r="A4881" t="s">
        <v>6854</v>
      </c>
      <c r="B4881" t="s">
        <v>6465</v>
      </c>
    </row>
    <row r="4882" spans="1:2" x14ac:dyDescent="0.25">
      <c r="B4882" t="s">
        <v>6857</v>
      </c>
    </row>
    <row r="4883" spans="1:2" x14ac:dyDescent="0.25">
      <c r="A4883" t="s">
        <v>6856</v>
      </c>
      <c r="B4883" t="s">
        <v>6858</v>
      </c>
    </row>
    <row r="4884" spans="1:2" x14ac:dyDescent="0.25">
      <c r="B4884" t="s">
        <v>6860</v>
      </c>
    </row>
    <row r="4885" spans="1:2" x14ac:dyDescent="0.25">
      <c r="A4885" t="s">
        <v>6859</v>
      </c>
      <c r="B4885" t="s">
        <v>6573</v>
      </c>
    </row>
    <row r="4886" spans="1:2" x14ac:dyDescent="0.25">
      <c r="B4886" t="s">
        <v>6862</v>
      </c>
    </row>
    <row r="4887" spans="1:2" x14ac:dyDescent="0.25">
      <c r="A4887" t="s">
        <v>6861</v>
      </c>
      <c r="B4887" t="s">
        <v>6864</v>
      </c>
    </row>
    <row r="4888" spans="1:2" x14ac:dyDescent="0.25">
      <c r="A4888" t="s">
        <v>6863</v>
      </c>
      <c r="B4888" t="s">
        <v>6865</v>
      </c>
    </row>
    <row r="4889" spans="1:2" x14ac:dyDescent="0.25">
      <c r="B4889" t="s">
        <v>6867</v>
      </c>
    </row>
    <row r="4890" spans="1:2" x14ac:dyDescent="0.25">
      <c r="A4890" t="s">
        <v>6866</v>
      </c>
      <c r="B4890" t="s">
        <v>6869</v>
      </c>
    </row>
    <row r="4891" spans="1:2" x14ac:dyDescent="0.25">
      <c r="A4891" t="s">
        <v>6868</v>
      </c>
      <c r="B4891" t="s">
        <v>6871</v>
      </c>
    </row>
    <row r="4892" spans="1:2" x14ac:dyDescent="0.25">
      <c r="A4892" t="s">
        <v>6870</v>
      </c>
      <c r="B4892" t="s">
        <v>6873</v>
      </c>
    </row>
    <row r="4893" spans="1:2" x14ac:dyDescent="0.25">
      <c r="A4893" t="s">
        <v>6872</v>
      </c>
      <c r="B4893" t="s">
        <v>6875</v>
      </c>
    </row>
    <row r="4894" spans="1:2" x14ac:dyDescent="0.25">
      <c r="A4894" t="s">
        <v>6874</v>
      </c>
      <c r="B4894" t="s">
        <v>6876</v>
      </c>
    </row>
    <row r="4895" spans="1:2" x14ac:dyDescent="0.25">
      <c r="B4895" t="s">
        <v>6877</v>
      </c>
    </row>
    <row r="4896" spans="1:2" x14ac:dyDescent="0.25">
      <c r="B4896" t="s">
        <v>6879</v>
      </c>
    </row>
    <row r="4897" spans="1:2" x14ac:dyDescent="0.25">
      <c r="A4897" t="s">
        <v>6878</v>
      </c>
      <c r="B4897" t="s">
        <v>6880</v>
      </c>
    </row>
    <row r="4899" spans="1:2" x14ac:dyDescent="0.25">
      <c r="A4899" t="s">
        <v>1220</v>
      </c>
    </row>
    <row r="4900" spans="1:2" x14ac:dyDescent="0.25">
      <c r="B4900" t="s">
        <v>6882</v>
      </c>
    </row>
    <row r="4901" spans="1:2" x14ac:dyDescent="0.25">
      <c r="A4901" t="s">
        <v>6881</v>
      </c>
      <c r="B4901" t="s">
        <v>6884</v>
      </c>
    </row>
    <row r="4902" spans="1:2" x14ac:dyDescent="0.25">
      <c r="A4902" t="s">
        <v>6883</v>
      </c>
      <c r="B4902" t="s">
        <v>6886</v>
      </c>
    </row>
    <row r="4903" spans="1:2" x14ac:dyDescent="0.25">
      <c r="A4903" t="s">
        <v>6885</v>
      </c>
      <c r="B4903" t="s">
        <v>6888</v>
      </c>
    </row>
    <row r="4904" spans="1:2" x14ac:dyDescent="0.25">
      <c r="A4904" t="s">
        <v>6887</v>
      </c>
      <c r="B4904" t="s">
        <v>6890</v>
      </c>
    </row>
    <row r="4905" spans="1:2" x14ac:dyDescent="0.25">
      <c r="A4905" t="s">
        <v>6889</v>
      </c>
      <c r="B4905" t="s">
        <v>6892</v>
      </c>
    </row>
    <row r="4906" spans="1:2" x14ac:dyDescent="0.25">
      <c r="A4906" t="s">
        <v>6891</v>
      </c>
      <c r="B4906" t="s">
        <v>6894</v>
      </c>
    </row>
    <row r="4907" spans="1:2" x14ac:dyDescent="0.25">
      <c r="A4907" t="s">
        <v>6893</v>
      </c>
      <c r="B4907" t="s">
        <v>6896</v>
      </c>
    </row>
    <row r="4908" spans="1:2" x14ac:dyDescent="0.25">
      <c r="A4908" t="s">
        <v>6895</v>
      </c>
      <c r="B4908" t="s">
        <v>6897</v>
      </c>
    </row>
    <row r="4909" spans="1:2" x14ac:dyDescent="0.25">
      <c r="B4909" t="s">
        <v>5980</v>
      </c>
    </row>
    <row r="4910" spans="1:2" x14ac:dyDescent="0.25">
      <c r="B4910" t="s">
        <v>6899</v>
      </c>
    </row>
    <row r="4911" spans="1:2" x14ac:dyDescent="0.25">
      <c r="A4911" t="s">
        <v>6898</v>
      </c>
      <c r="B4911" t="s">
        <v>6901</v>
      </c>
    </row>
    <row r="4912" spans="1:2" x14ac:dyDescent="0.25">
      <c r="A4912" t="s">
        <v>6900</v>
      </c>
      <c r="B4912" t="s">
        <v>6902</v>
      </c>
    </row>
    <row r="4913" spans="1:2" x14ac:dyDescent="0.25">
      <c r="B4913" t="s">
        <v>6904</v>
      </c>
    </row>
    <row r="4914" spans="1:2" x14ac:dyDescent="0.25">
      <c r="A4914" t="s">
        <v>6903</v>
      </c>
      <c r="B4914" t="s">
        <v>6906</v>
      </c>
    </row>
    <row r="4915" spans="1:2" x14ac:dyDescent="0.25">
      <c r="A4915" t="s">
        <v>6905</v>
      </c>
      <c r="B4915" t="s">
        <v>6908</v>
      </c>
    </row>
    <row r="4916" spans="1:2" x14ac:dyDescent="0.25">
      <c r="A4916" t="s">
        <v>6907</v>
      </c>
      <c r="B4916" t="s">
        <v>6910</v>
      </c>
    </row>
    <row r="4917" spans="1:2" x14ac:dyDescent="0.25">
      <c r="A4917" t="s">
        <v>6909</v>
      </c>
      <c r="B4917" t="s">
        <v>6912</v>
      </c>
    </row>
    <row r="4918" spans="1:2" x14ac:dyDescent="0.25">
      <c r="A4918" t="s">
        <v>6911</v>
      </c>
    </row>
    <row r="4919" spans="1:2" x14ac:dyDescent="0.25">
      <c r="A4919" t="s">
        <v>14</v>
      </c>
      <c r="B4919" t="s">
        <v>6914</v>
      </c>
    </row>
    <row r="4920" spans="1:2" x14ac:dyDescent="0.25">
      <c r="A4920" t="s">
        <v>6913</v>
      </c>
    </row>
    <row r="4921" spans="1:2" x14ac:dyDescent="0.25">
      <c r="B4921" t="s">
        <v>100</v>
      </c>
    </row>
    <row r="4922" spans="1:2" x14ac:dyDescent="0.25">
      <c r="A4922" t="s">
        <v>6915</v>
      </c>
    </row>
    <row r="4923" spans="1:2" x14ac:dyDescent="0.25">
      <c r="B4923" t="s">
        <v>2936</v>
      </c>
    </row>
    <row r="4924" spans="1:2" x14ac:dyDescent="0.25">
      <c r="A4924" t="s">
        <v>167</v>
      </c>
      <c r="B4924" t="s">
        <v>6917</v>
      </c>
    </row>
    <row r="4925" spans="1:2" x14ac:dyDescent="0.25">
      <c r="A4925" t="s">
        <v>6916</v>
      </c>
      <c r="B4925" t="s">
        <v>6919</v>
      </c>
    </row>
    <row r="4926" spans="1:2" x14ac:dyDescent="0.25">
      <c r="A4926" t="s">
        <v>6918</v>
      </c>
    </row>
    <row r="4927" spans="1:2" x14ac:dyDescent="0.25">
      <c r="A4927">
        <v>1</v>
      </c>
    </row>
    <row r="4928" spans="1:2" x14ac:dyDescent="0.25">
      <c r="B4928" t="s">
        <v>6921</v>
      </c>
    </row>
    <row r="4929" spans="1:2" x14ac:dyDescent="0.25">
      <c r="A4929" t="s">
        <v>6920</v>
      </c>
      <c r="B4929" t="s">
        <v>6922</v>
      </c>
    </row>
    <row r="4930" spans="1:2" x14ac:dyDescent="0.25">
      <c r="B4930" t="s">
        <v>6924</v>
      </c>
    </row>
    <row r="4931" spans="1:2" x14ac:dyDescent="0.25">
      <c r="A4931" t="s">
        <v>6923</v>
      </c>
      <c r="B4931" t="s">
        <v>6926</v>
      </c>
    </row>
    <row r="4932" spans="1:2" x14ac:dyDescent="0.25">
      <c r="A4932" t="s">
        <v>6925</v>
      </c>
      <c r="B4932" t="s">
        <v>5907</v>
      </c>
    </row>
    <row r="4933" spans="1:2" x14ac:dyDescent="0.25">
      <c r="B4933" t="s">
        <v>6928</v>
      </c>
    </row>
    <row r="4934" spans="1:2" x14ac:dyDescent="0.25">
      <c r="A4934" t="s">
        <v>6927</v>
      </c>
      <c r="B4934" t="s">
        <v>6930</v>
      </c>
    </row>
    <row r="4935" spans="1:2" x14ac:dyDescent="0.25">
      <c r="A4935" t="s">
        <v>6929</v>
      </c>
      <c r="B4935" t="s">
        <v>6932</v>
      </c>
    </row>
    <row r="4936" spans="1:2" x14ac:dyDescent="0.25">
      <c r="A4936" t="s">
        <v>6931</v>
      </c>
    </row>
    <row r="4938" spans="1:2" x14ac:dyDescent="0.25">
      <c r="A4938" t="s">
        <v>1252</v>
      </c>
    </row>
    <row r="4939" spans="1:2" x14ac:dyDescent="0.25">
      <c r="B4939" t="s">
        <v>6934</v>
      </c>
    </row>
    <row r="4940" spans="1:2" x14ac:dyDescent="0.25">
      <c r="A4940" t="s">
        <v>6933</v>
      </c>
      <c r="B4940" t="s">
        <v>6935</v>
      </c>
    </row>
    <row r="4941" spans="1:2" x14ac:dyDescent="0.25">
      <c r="B4941" t="s">
        <v>6937</v>
      </c>
    </row>
    <row r="4942" spans="1:2" x14ac:dyDescent="0.25">
      <c r="A4942" t="s">
        <v>6936</v>
      </c>
      <c r="B4942" t="s">
        <v>6939</v>
      </c>
    </row>
    <row r="4943" spans="1:2" x14ac:dyDescent="0.25">
      <c r="A4943" t="s">
        <v>6938</v>
      </c>
      <c r="B4943" t="s">
        <v>6941</v>
      </c>
    </row>
    <row r="4944" spans="1:2" x14ac:dyDescent="0.25">
      <c r="A4944" t="s">
        <v>6940</v>
      </c>
      <c r="B4944" t="s">
        <v>6942</v>
      </c>
    </row>
    <row r="4945" spans="1:2" x14ac:dyDescent="0.25">
      <c r="B4945" t="s">
        <v>6944</v>
      </c>
    </row>
    <row r="4946" spans="1:2" x14ac:dyDescent="0.25">
      <c r="A4946" t="s">
        <v>6943</v>
      </c>
      <c r="B4946" t="s">
        <v>6946</v>
      </c>
    </row>
    <row r="4947" spans="1:2" x14ac:dyDescent="0.25">
      <c r="A4947" t="s">
        <v>6945</v>
      </c>
      <c r="B4947" t="s">
        <v>6948</v>
      </c>
    </row>
    <row r="4948" spans="1:2" x14ac:dyDescent="0.25">
      <c r="A4948" t="s">
        <v>6947</v>
      </c>
      <c r="B4948" t="s">
        <v>5874</v>
      </c>
    </row>
    <row r="4949" spans="1:2" x14ac:dyDescent="0.25">
      <c r="B4949" t="s">
        <v>6950</v>
      </c>
    </row>
    <row r="4950" spans="1:2" x14ac:dyDescent="0.25">
      <c r="A4950" t="s">
        <v>6949</v>
      </c>
      <c r="B4950" t="s">
        <v>6952</v>
      </c>
    </row>
    <row r="4951" spans="1:2" x14ac:dyDescent="0.25">
      <c r="A4951" t="s">
        <v>6951</v>
      </c>
      <c r="B4951" t="s">
        <v>6954</v>
      </c>
    </row>
    <row r="4952" spans="1:2" x14ac:dyDescent="0.25">
      <c r="A4952" t="s">
        <v>6953</v>
      </c>
      <c r="B4952" t="s">
        <v>5907</v>
      </c>
    </row>
    <row r="4953" spans="1:2" x14ac:dyDescent="0.25">
      <c r="B4953" t="s">
        <v>6956</v>
      </c>
    </row>
    <row r="4954" spans="1:2" x14ac:dyDescent="0.25">
      <c r="A4954" t="s">
        <v>6955</v>
      </c>
      <c r="B4954" t="s">
        <v>6958</v>
      </c>
    </row>
    <row r="4955" spans="1:2" x14ac:dyDescent="0.25">
      <c r="A4955" t="s">
        <v>6957</v>
      </c>
      <c r="B4955" t="s">
        <v>6960</v>
      </c>
    </row>
    <row r="4956" spans="1:2" x14ac:dyDescent="0.25">
      <c r="A4956" t="s">
        <v>6959</v>
      </c>
      <c r="B4956" t="s">
        <v>6962</v>
      </c>
    </row>
    <row r="4957" spans="1:2" x14ac:dyDescent="0.25">
      <c r="A4957" t="s">
        <v>6961</v>
      </c>
      <c r="B4957" t="s">
        <v>6964</v>
      </c>
    </row>
    <row r="4958" spans="1:2" x14ac:dyDescent="0.25">
      <c r="A4958" t="s">
        <v>6963</v>
      </c>
      <c r="B4958" t="s">
        <v>6966</v>
      </c>
    </row>
    <row r="4959" spans="1:2" x14ac:dyDescent="0.25">
      <c r="A4959" t="s">
        <v>6965</v>
      </c>
      <c r="B4959" t="s">
        <v>6968</v>
      </c>
    </row>
    <row r="4960" spans="1:2" x14ac:dyDescent="0.25">
      <c r="A4960" t="s">
        <v>6967</v>
      </c>
      <c r="B4960" t="s">
        <v>5934</v>
      </c>
    </row>
    <row r="4961" spans="1:2" x14ac:dyDescent="0.25">
      <c r="B4961" t="s">
        <v>6970</v>
      </c>
    </row>
    <row r="4962" spans="1:2" x14ac:dyDescent="0.25">
      <c r="A4962" t="s">
        <v>6969</v>
      </c>
      <c r="B4962" t="s">
        <v>6972</v>
      </c>
    </row>
    <row r="4963" spans="1:2" x14ac:dyDescent="0.25">
      <c r="A4963" t="s">
        <v>6971</v>
      </c>
      <c r="B4963" t="s">
        <v>6974</v>
      </c>
    </row>
    <row r="4964" spans="1:2" x14ac:dyDescent="0.25">
      <c r="A4964" t="s">
        <v>6973</v>
      </c>
      <c r="B4964" t="s">
        <v>5980</v>
      </c>
    </row>
    <row r="4965" spans="1:2" x14ac:dyDescent="0.25">
      <c r="B4965" t="s">
        <v>6976</v>
      </c>
    </row>
    <row r="4966" spans="1:2" x14ac:dyDescent="0.25">
      <c r="A4966" t="s">
        <v>6975</v>
      </c>
      <c r="B4966" t="s">
        <v>6978</v>
      </c>
    </row>
    <row r="4967" spans="1:2" x14ac:dyDescent="0.25">
      <c r="A4967" t="s">
        <v>6977</v>
      </c>
      <c r="B4967" t="s">
        <v>6980</v>
      </c>
    </row>
    <row r="4968" spans="1:2" x14ac:dyDescent="0.25">
      <c r="A4968" t="s">
        <v>6979</v>
      </c>
      <c r="B4968" t="s">
        <v>6982</v>
      </c>
    </row>
    <row r="4969" spans="1:2" x14ac:dyDescent="0.25">
      <c r="A4969" t="s">
        <v>6981</v>
      </c>
      <c r="B4969" t="s">
        <v>6984</v>
      </c>
    </row>
    <row r="4970" spans="1:2" x14ac:dyDescent="0.25">
      <c r="A4970" t="s">
        <v>6983</v>
      </c>
      <c r="B4970" t="s">
        <v>6986</v>
      </c>
    </row>
    <row r="4971" spans="1:2" x14ac:dyDescent="0.25">
      <c r="A4971" t="s">
        <v>6985</v>
      </c>
      <c r="B4971" t="s">
        <v>6988</v>
      </c>
    </row>
    <row r="4972" spans="1:2" x14ac:dyDescent="0.25">
      <c r="A4972" t="s">
        <v>6987</v>
      </c>
      <c r="B4972" t="s">
        <v>6990</v>
      </c>
    </row>
    <row r="4973" spans="1:2" x14ac:dyDescent="0.25">
      <c r="A4973" t="s">
        <v>6989</v>
      </c>
      <c r="B4973" t="s">
        <v>5836</v>
      </c>
    </row>
    <row r="4974" spans="1:2" x14ac:dyDescent="0.25">
      <c r="B4974" t="s">
        <v>6992</v>
      </c>
    </row>
    <row r="4975" spans="1:2" x14ac:dyDescent="0.25">
      <c r="A4975" t="s">
        <v>6991</v>
      </c>
      <c r="B4975" t="s">
        <v>6994</v>
      </c>
    </row>
    <row r="4976" spans="1:2" x14ac:dyDescent="0.25">
      <c r="A4976" t="s">
        <v>6993</v>
      </c>
      <c r="B4976" t="s">
        <v>6995</v>
      </c>
    </row>
    <row r="4978" spans="1:2" x14ac:dyDescent="0.25">
      <c r="A4978" t="s">
        <v>14</v>
      </c>
      <c r="B4978" t="s">
        <v>6997</v>
      </c>
    </row>
    <row r="4979" spans="1:2" x14ac:dyDescent="0.25">
      <c r="A4979" t="s">
        <v>6996</v>
      </c>
    </row>
    <row r="4980" spans="1:2" x14ac:dyDescent="0.25">
      <c r="B4980" t="s">
        <v>4613</v>
      </c>
    </row>
    <row r="4981" spans="1:2" x14ac:dyDescent="0.25">
      <c r="A4981" t="s">
        <v>6998</v>
      </c>
    </row>
    <row r="4982" spans="1:2" x14ac:dyDescent="0.25">
      <c r="B4982" t="s">
        <v>7000</v>
      </c>
    </row>
    <row r="4983" spans="1:2" x14ac:dyDescent="0.25">
      <c r="A4983" t="s">
        <v>6999</v>
      </c>
      <c r="B4983" t="s">
        <v>5871</v>
      </c>
    </row>
    <row r="4984" spans="1:2" x14ac:dyDescent="0.25">
      <c r="A4984" t="s">
        <v>7001</v>
      </c>
    </row>
    <row r="4987" spans="1:2" x14ac:dyDescent="0.25">
      <c r="A4987" t="s">
        <v>7002</v>
      </c>
    </row>
    <row r="4988" spans="1:2" x14ac:dyDescent="0.25">
      <c r="B4988" t="s">
        <v>7004</v>
      </c>
    </row>
    <row r="4989" spans="1:2" x14ac:dyDescent="0.25">
      <c r="A4989" t="s">
        <v>7003</v>
      </c>
      <c r="B4989" t="s">
        <v>7006</v>
      </c>
    </row>
    <row r="4990" spans="1:2" x14ac:dyDescent="0.25">
      <c r="A4990" t="s">
        <v>7005</v>
      </c>
      <c r="B4990" t="s">
        <v>7008</v>
      </c>
    </row>
    <row r="4991" spans="1:2" x14ac:dyDescent="0.25">
      <c r="A4991" t="s">
        <v>7007</v>
      </c>
      <c r="B4991" t="s">
        <v>7010</v>
      </c>
    </row>
    <row r="4992" spans="1:2" x14ac:dyDescent="0.25">
      <c r="A4992" t="s">
        <v>7009</v>
      </c>
      <c r="B4992" t="s">
        <v>7012</v>
      </c>
    </row>
    <row r="4993" spans="1:2" x14ac:dyDescent="0.25">
      <c r="A4993" t="s">
        <v>7011</v>
      </c>
      <c r="B4993" t="s">
        <v>7014</v>
      </c>
    </row>
    <row r="4994" spans="1:2" x14ac:dyDescent="0.25">
      <c r="A4994" t="s">
        <v>7013</v>
      </c>
      <c r="B4994" t="s">
        <v>7016</v>
      </c>
    </row>
    <row r="4995" spans="1:2" x14ac:dyDescent="0.25">
      <c r="A4995" t="s">
        <v>7015</v>
      </c>
      <c r="B4995" t="s">
        <v>7018</v>
      </c>
    </row>
    <row r="4996" spans="1:2" x14ac:dyDescent="0.25">
      <c r="A4996" t="s">
        <v>7017</v>
      </c>
      <c r="B4996" t="s">
        <v>6706</v>
      </c>
    </row>
    <row r="4997" spans="1:2" x14ac:dyDescent="0.25">
      <c r="B4997" t="s">
        <v>7020</v>
      </c>
    </row>
    <row r="4998" spans="1:2" x14ac:dyDescent="0.25">
      <c r="A4998" t="s">
        <v>7019</v>
      </c>
      <c r="B4998" t="s">
        <v>7022</v>
      </c>
    </row>
    <row r="4999" spans="1:2" x14ac:dyDescent="0.25">
      <c r="A4999" t="s">
        <v>7021</v>
      </c>
    </row>
    <row r="5000" spans="1:2" x14ac:dyDescent="0.25">
      <c r="A5000" t="s">
        <v>7023</v>
      </c>
      <c r="B5000" t="s">
        <v>7025</v>
      </c>
    </row>
    <row r="5001" spans="1:2" x14ac:dyDescent="0.25">
      <c r="A5001" t="s">
        <v>7024</v>
      </c>
      <c r="B5001" t="s">
        <v>7027</v>
      </c>
    </row>
    <row r="5002" spans="1:2" x14ac:dyDescent="0.25">
      <c r="A5002" t="s">
        <v>7026</v>
      </c>
      <c r="B5002" t="s">
        <v>7028</v>
      </c>
    </row>
    <row r="5003" spans="1:2" x14ac:dyDescent="0.25">
      <c r="B5003" t="s">
        <v>7030</v>
      </c>
    </row>
    <row r="5004" spans="1:2" x14ac:dyDescent="0.25">
      <c r="A5004" t="s">
        <v>7029</v>
      </c>
      <c r="B5004" t="s">
        <v>7032</v>
      </c>
    </row>
    <row r="5005" spans="1:2" x14ac:dyDescent="0.25">
      <c r="A5005" t="s">
        <v>7031</v>
      </c>
      <c r="B5005" t="s">
        <v>5836</v>
      </c>
    </row>
    <row r="5006" spans="1:2" x14ac:dyDescent="0.25">
      <c r="B5006" t="s">
        <v>7034</v>
      </c>
    </row>
    <row r="5007" spans="1:2" x14ac:dyDescent="0.25">
      <c r="A5007" t="s">
        <v>7033</v>
      </c>
      <c r="B5007" t="s">
        <v>7036</v>
      </c>
    </row>
    <row r="5008" spans="1:2" x14ac:dyDescent="0.25">
      <c r="A5008" t="s">
        <v>7035</v>
      </c>
      <c r="B5008" t="s">
        <v>7038</v>
      </c>
    </row>
    <row r="5009" spans="1:2" x14ac:dyDescent="0.25">
      <c r="A5009" t="s">
        <v>7037</v>
      </c>
      <c r="B5009" t="s">
        <v>7040</v>
      </c>
    </row>
    <row r="5010" spans="1:2" x14ac:dyDescent="0.25">
      <c r="A5010" t="s">
        <v>7039</v>
      </c>
      <c r="B5010" t="s">
        <v>5937</v>
      </c>
    </row>
    <row r="5011" spans="1:2" x14ac:dyDescent="0.25">
      <c r="B5011" t="s">
        <v>7042</v>
      </c>
    </row>
    <row r="5012" spans="1:2" x14ac:dyDescent="0.25">
      <c r="A5012" t="s">
        <v>7041</v>
      </c>
      <c r="B5012" t="s">
        <v>7044</v>
      </c>
    </row>
    <row r="5013" spans="1:2" x14ac:dyDescent="0.25">
      <c r="A5013" t="s">
        <v>7043</v>
      </c>
      <c r="B5013" t="s">
        <v>7045</v>
      </c>
    </row>
    <row r="5014" spans="1:2" x14ac:dyDescent="0.25">
      <c r="B5014" t="s">
        <v>5934</v>
      </c>
    </row>
    <row r="5015" spans="1:2" x14ac:dyDescent="0.25">
      <c r="B5015" t="s">
        <v>7047</v>
      </c>
    </row>
    <row r="5016" spans="1:2" x14ac:dyDescent="0.25">
      <c r="A5016" t="s">
        <v>7046</v>
      </c>
      <c r="B5016" t="s">
        <v>7049</v>
      </c>
    </row>
    <row r="5017" spans="1:2" x14ac:dyDescent="0.25">
      <c r="A5017" t="s">
        <v>7048</v>
      </c>
      <c r="B5017" t="s">
        <v>5907</v>
      </c>
    </row>
    <row r="5018" spans="1:2" x14ac:dyDescent="0.25">
      <c r="B5018" t="s">
        <v>7051</v>
      </c>
    </row>
    <row r="5019" spans="1:2" x14ac:dyDescent="0.25">
      <c r="A5019" t="s">
        <v>7050</v>
      </c>
      <c r="B5019" t="s">
        <v>7053</v>
      </c>
    </row>
    <row r="5020" spans="1:2" x14ac:dyDescent="0.25">
      <c r="A5020" t="s">
        <v>7052</v>
      </c>
      <c r="B5020" t="s">
        <v>7055</v>
      </c>
    </row>
    <row r="5021" spans="1:2" x14ac:dyDescent="0.25">
      <c r="A5021" t="s">
        <v>7054</v>
      </c>
      <c r="B5021" t="s">
        <v>6015</v>
      </c>
    </row>
    <row r="5022" spans="1:2" x14ac:dyDescent="0.25">
      <c r="B5022" t="s">
        <v>7057</v>
      </c>
    </row>
    <row r="5023" spans="1:2" x14ac:dyDescent="0.25">
      <c r="A5023" t="s">
        <v>7056</v>
      </c>
      <c r="B5023" t="s">
        <v>7058</v>
      </c>
    </row>
    <row r="5024" spans="1:2" x14ac:dyDescent="0.25">
      <c r="B5024" t="s">
        <v>6015</v>
      </c>
    </row>
    <row r="5025" spans="1:2" x14ac:dyDescent="0.25">
      <c r="B5025" t="s">
        <v>7060</v>
      </c>
    </row>
    <row r="5026" spans="1:2" x14ac:dyDescent="0.25">
      <c r="A5026" t="s">
        <v>7059</v>
      </c>
      <c r="B5026" t="s">
        <v>7062</v>
      </c>
    </row>
    <row r="5027" spans="1:2" x14ac:dyDescent="0.25">
      <c r="A5027" t="s">
        <v>7061</v>
      </c>
      <c r="B5027" t="s">
        <v>7064</v>
      </c>
    </row>
    <row r="5028" spans="1:2" x14ac:dyDescent="0.25">
      <c r="A5028" t="s">
        <v>7063</v>
      </c>
      <c r="B5028" t="s">
        <v>7065</v>
      </c>
    </row>
    <row r="5029" spans="1:2" x14ac:dyDescent="0.25">
      <c r="B5029" t="s">
        <v>7067</v>
      </c>
    </row>
    <row r="5030" spans="1:2" x14ac:dyDescent="0.25">
      <c r="A5030" t="s">
        <v>7066</v>
      </c>
      <c r="B5030" t="s">
        <v>7069</v>
      </c>
    </row>
    <row r="5031" spans="1:2" x14ac:dyDescent="0.25">
      <c r="A5031" t="s">
        <v>7068</v>
      </c>
      <c r="B5031" t="s">
        <v>7071</v>
      </c>
    </row>
    <row r="5032" spans="1:2" x14ac:dyDescent="0.25">
      <c r="A5032" t="s">
        <v>7070</v>
      </c>
      <c r="B5032" t="s">
        <v>7072</v>
      </c>
    </row>
    <row r="5033" spans="1:2" x14ac:dyDescent="0.25">
      <c r="B5033" t="s">
        <v>7074</v>
      </c>
    </row>
    <row r="5034" spans="1:2" x14ac:dyDescent="0.25">
      <c r="A5034" t="s">
        <v>7073</v>
      </c>
      <c r="B5034" t="s">
        <v>7075</v>
      </c>
    </row>
    <row r="5035" spans="1:2" x14ac:dyDescent="0.25">
      <c r="B5035" t="s">
        <v>7074</v>
      </c>
    </row>
    <row r="5036" spans="1:2" x14ac:dyDescent="0.25">
      <c r="A5036" t="s">
        <v>7076</v>
      </c>
      <c r="B5036" t="s">
        <v>7078</v>
      </c>
    </row>
    <row r="5037" spans="1:2" x14ac:dyDescent="0.25">
      <c r="A5037" t="s">
        <v>7077</v>
      </c>
      <c r="B5037" t="s">
        <v>7080</v>
      </c>
    </row>
    <row r="5038" spans="1:2" x14ac:dyDescent="0.25">
      <c r="A5038" t="s">
        <v>7079</v>
      </c>
    </row>
    <row r="5039" spans="1:2" x14ac:dyDescent="0.25">
      <c r="A5039" t="s">
        <v>7081</v>
      </c>
      <c r="B5039" t="s">
        <v>7082</v>
      </c>
    </row>
    <row r="5041" spans="1:2" x14ac:dyDescent="0.25">
      <c r="A5041" t="s">
        <v>14</v>
      </c>
      <c r="B5041" t="s">
        <v>7084</v>
      </c>
    </row>
    <row r="5042" spans="1:2" x14ac:dyDescent="0.25">
      <c r="A5042" t="s">
        <v>7083</v>
      </c>
    </row>
    <row r="5043" spans="1:2" x14ac:dyDescent="0.25">
      <c r="B5043" t="s">
        <v>3037</v>
      </c>
    </row>
    <row r="5044" spans="1:2" x14ac:dyDescent="0.25">
      <c r="A5044" t="s">
        <v>7085</v>
      </c>
    </row>
    <row r="5045" spans="1:2" x14ac:dyDescent="0.25">
      <c r="B5045" t="s">
        <v>7087</v>
      </c>
    </row>
    <row r="5046" spans="1:2" x14ac:dyDescent="0.25">
      <c r="A5046" t="s">
        <v>7086</v>
      </c>
      <c r="B5046" t="s">
        <v>7089</v>
      </c>
    </row>
    <row r="5047" spans="1:2" x14ac:dyDescent="0.25">
      <c r="A5047" t="s">
        <v>7088</v>
      </c>
    </row>
    <row r="5048" spans="1:2" x14ac:dyDescent="0.25">
      <c r="B5048" t="s">
        <v>7091</v>
      </c>
    </row>
    <row r="5049" spans="1:2" x14ac:dyDescent="0.25">
      <c r="A5049" t="s">
        <v>7090</v>
      </c>
      <c r="B5049" t="s">
        <v>7093</v>
      </c>
    </row>
    <row r="5050" spans="1:2" x14ac:dyDescent="0.25">
      <c r="A5050" t="s">
        <v>7092</v>
      </c>
      <c r="B5050" t="s">
        <v>7095</v>
      </c>
    </row>
    <row r="5051" spans="1:2" x14ac:dyDescent="0.25">
      <c r="A5051" t="s">
        <v>7094</v>
      </c>
      <c r="B5051" t="s">
        <v>7097</v>
      </c>
    </row>
    <row r="5052" spans="1:2" x14ac:dyDescent="0.25">
      <c r="A5052" t="s">
        <v>7096</v>
      </c>
    </row>
    <row r="5053" spans="1:2" x14ac:dyDescent="0.25">
      <c r="A5053" t="s">
        <v>7098</v>
      </c>
      <c r="B5053" t="s">
        <v>7100</v>
      </c>
    </row>
    <row r="5054" spans="1:2" x14ac:dyDescent="0.25">
      <c r="A5054" t="s">
        <v>7099</v>
      </c>
      <c r="B5054" t="s">
        <v>7102</v>
      </c>
    </row>
    <row r="5055" spans="1:2" x14ac:dyDescent="0.25">
      <c r="A5055" t="s">
        <v>7101</v>
      </c>
      <c r="B5055" t="s">
        <v>7104</v>
      </c>
    </row>
    <row r="5056" spans="1:2" x14ac:dyDescent="0.25">
      <c r="A5056" t="s">
        <v>7103</v>
      </c>
      <c r="B5056" t="s">
        <v>7106</v>
      </c>
    </row>
    <row r="5057" spans="1:2" x14ac:dyDescent="0.25">
      <c r="A5057" t="s">
        <v>7105</v>
      </c>
    </row>
    <row r="5058" spans="1:2" x14ac:dyDescent="0.25">
      <c r="A5058" t="s">
        <v>7107</v>
      </c>
      <c r="B5058" t="s">
        <v>7109</v>
      </c>
    </row>
    <row r="5059" spans="1:2" x14ac:dyDescent="0.25">
      <c r="A5059" t="s">
        <v>7108</v>
      </c>
    </row>
    <row r="5060" spans="1:2" x14ac:dyDescent="0.25">
      <c r="A5060" t="s">
        <v>7110</v>
      </c>
      <c r="B5060" t="s">
        <v>7111</v>
      </c>
    </row>
    <row r="5061" spans="1:2" x14ac:dyDescent="0.25">
      <c r="B5061" t="s">
        <v>7113</v>
      </c>
    </row>
    <row r="5062" spans="1:2" x14ac:dyDescent="0.25">
      <c r="A5062" t="s">
        <v>7112</v>
      </c>
    </row>
    <row r="5063" spans="1:2" x14ac:dyDescent="0.25">
      <c r="A5063" t="s">
        <v>7114</v>
      </c>
      <c r="B5063" t="s">
        <v>7116</v>
      </c>
    </row>
    <row r="5064" spans="1:2" x14ac:dyDescent="0.25">
      <c r="A5064" t="s">
        <v>7115</v>
      </c>
    </row>
    <row r="5065" spans="1:2" x14ac:dyDescent="0.25">
      <c r="A5065" t="s">
        <v>7117</v>
      </c>
      <c r="B5065" t="s">
        <v>7119</v>
      </c>
    </row>
    <row r="5066" spans="1:2" x14ac:dyDescent="0.25">
      <c r="A5066" t="s">
        <v>7118</v>
      </c>
    </row>
    <row r="5067" spans="1:2" x14ac:dyDescent="0.25">
      <c r="A5067" t="s">
        <v>7120</v>
      </c>
      <c r="B5067" t="s">
        <v>7122</v>
      </c>
    </row>
    <row r="5068" spans="1:2" x14ac:dyDescent="0.25">
      <c r="A5068" t="s">
        <v>7121</v>
      </c>
      <c r="B5068" t="s">
        <v>7124</v>
      </c>
    </row>
    <row r="5069" spans="1:2" x14ac:dyDescent="0.25">
      <c r="A5069" t="s">
        <v>7123</v>
      </c>
    </row>
    <row r="5070" spans="1:2" x14ac:dyDescent="0.25">
      <c r="A5070" t="s">
        <v>7125</v>
      </c>
    </row>
    <row r="5071" spans="1:2" x14ac:dyDescent="0.25">
      <c r="A5071" t="s">
        <v>7126</v>
      </c>
      <c r="B5071" t="s">
        <v>7128</v>
      </c>
    </row>
    <row r="5072" spans="1:2" x14ac:dyDescent="0.25">
      <c r="A5072" t="s">
        <v>7127</v>
      </c>
    </row>
    <row r="5073" spans="1:2" x14ac:dyDescent="0.25">
      <c r="A5073" t="s">
        <v>7129</v>
      </c>
      <c r="B5073" t="s">
        <v>7131</v>
      </c>
    </row>
    <row r="5074" spans="1:2" x14ac:dyDescent="0.25">
      <c r="A5074" t="s">
        <v>7130</v>
      </c>
    </row>
    <row r="5075" spans="1:2" x14ac:dyDescent="0.25">
      <c r="A5075" t="s">
        <v>7132</v>
      </c>
      <c r="B5075" t="s">
        <v>7134</v>
      </c>
    </row>
    <row r="5076" spans="1:2" x14ac:dyDescent="0.25">
      <c r="A5076" t="s">
        <v>7133</v>
      </c>
      <c r="B5076" t="s">
        <v>5892</v>
      </c>
    </row>
    <row r="5077" spans="1:2" x14ac:dyDescent="0.25">
      <c r="B5077" t="s">
        <v>7136</v>
      </c>
    </row>
    <row r="5078" spans="1:2" x14ac:dyDescent="0.25">
      <c r="A5078" t="s">
        <v>7135</v>
      </c>
    </row>
    <row r="5079" spans="1:2" x14ac:dyDescent="0.25">
      <c r="A5079" t="s">
        <v>7137</v>
      </c>
      <c r="B5079" t="s">
        <v>7138</v>
      </c>
    </row>
    <row r="5080" spans="1:2" x14ac:dyDescent="0.25">
      <c r="B5080" t="s">
        <v>7140</v>
      </c>
    </row>
    <row r="5081" spans="1:2" x14ac:dyDescent="0.25">
      <c r="A5081" t="s">
        <v>7139</v>
      </c>
      <c r="B5081" t="s">
        <v>7142</v>
      </c>
    </row>
    <row r="5082" spans="1:2" x14ac:dyDescent="0.25">
      <c r="A5082" t="s">
        <v>7141</v>
      </c>
    </row>
    <row r="5083" spans="1:2" x14ac:dyDescent="0.25">
      <c r="A5083" t="s">
        <v>7143</v>
      </c>
      <c r="B5083" t="s">
        <v>6065</v>
      </c>
    </row>
    <row r="5084" spans="1:2" x14ac:dyDescent="0.25">
      <c r="B5084" t="s">
        <v>7145</v>
      </c>
    </row>
    <row r="5085" spans="1:2" x14ac:dyDescent="0.25">
      <c r="A5085" t="s">
        <v>7144</v>
      </c>
    </row>
    <row r="5086" spans="1:2" x14ac:dyDescent="0.25">
      <c r="A5086" t="s">
        <v>7146</v>
      </c>
      <c r="B5086" t="s">
        <v>7147</v>
      </c>
    </row>
    <row r="5087" spans="1:2" x14ac:dyDescent="0.25">
      <c r="B5087" t="s">
        <v>7149</v>
      </c>
    </row>
    <row r="5088" spans="1:2" x14ac:dyDescent="0.25">
      <c r="A5088" t="s">
        <v>7148</v>
      </c>
    </row>
    <row r="5089" spans="1:2" x14ac:dyDescent="0.25">
      <c r="A5089" t="s">
        <v>7150</v>
      </c>
      <c r="B5089" t="s">
        <v>7152</v>
      </c>
    </row>
    <row r="5090" spans="1:2" x14ac:dyDescent="0.25">
      <c r="A5090" t="s">
        <v>7151</v>
      </c>
      <c r="B5090" t="s">
        <v>7154</v>
      </c>
    </row>
    <row r="5091" spans="1:2" x14ac:dyDescent="0.25">
      <c r="A5091" t="s">
        <v>7153</v>
      </c>
    </row>
    <row r="5092" spans="1:2" x14ac:dyDescent="0.25">
      <c r="A5092" t="s">
        <v>7155</v>
      </c>
      <c r="B5092" t="s">
        <v>7157</v>
      </c>
    </row>
    <row r="5093" spans="1:2" x14ac:dyDescent="0.25">
      <c r="A5093" t="s">
        <v>7156</v>
      </c>
      <c r="B5093" t="s">
        <v>7159</v>
      </c>
    </row>
    <row r="5094" spans="1:2" x14ac:dyDescent="0.25">
      <c r="A5094" t="s">
        <v>7158</v>
      </c>
      <c r="B5094" t="s">
        <v>7161</v>
      </c>
    </row>
    <row r="5095" spans="1:2" x14ac:dyDescent="0.25">
      <c r="A5095" t="s">
        <v>7160</v>
      </c>
      <c r="B5095" t="s">
        <v>7163</v>
      </c>
    </row>
    <row r="5096" spans="1:2" x14ac:dyDescent="0.25">
      <c r="A5096" t="s">
        <v>7162</v>
      </c>
      <c r="B5096" t="s">
        <v>7165</v>
      </c>
    </row>
    <row r="5097" spans="1:2" x14ac:dyDescent="0.25">
      <c r="A5097" t="s">
        <v>7164</v>
      </c>
      <c r="B5097" t="s">
        <v>7167</v>
      </c>
    </row>
    <row r="5098" spans="1:2" x14ac:dyDescent="0.25">
      <c r="A5098" t="s">
        <v>7166</v>
      </c>
      <c r="B5098" t="s">
        <v>7169</v>
      </c>
    </row>
    <row r="5099" spans="1:2" x14ac:dyDescent="0.25">
      <c r="A5099" t="s">
        <v>7168</v>
      </c>
      <c r="B5099" t="s">
        <v>7171</v>
      </c>
    </row>
    <row r="5100" spans="1:2" x14ac:dyDescent="0.25">
      <c r="A5100" t="s">
        <v>7170</v>
      </c>
      <c r="B5100" t="s">
        <v>7172</v>
      </c>
    </row>
    <row r="5102" spans="1:2" x14ac:dyDescent="0.25">
      <c r="A5102" t="s">
        <v>1427</v>
      </c>
      <c r="B5102" t="s">
        <v>7174</v>
      </c>
    </row>
    <row r="5103" spans="1:2" x14ac:dyDescent="0.25">
      <c r="A5103" t="s">
        <v>7173</v>
      </c>
      <c r="B5103" t="s">
        <v>7176</v>
      </c>
    </row>
    <row r="5104" spans="1:2" x14ac:dyDescent="0.25">
      <c r="A5104" t="s">
        <v>7175</v>
      </c>
      <c r="B5104" t="s">
        <v>7178</v>
      </c>
    </row>
    <row r="5105" spans="1:2" x14ac:dyDescent="0.25">
      <c r="A5105" t="s">
        <v>7177</v>
      </c>
      <c r="B5105" t="s">
        <v>7180</v>
      </c>
    </row>
    <row r="5106" spans="1:2" x14ac:dyDescent="0.25">
      <c r="A5106" t="s">
        <v>7179</v>
      </c>
      <c r="B5106" t="s">
        <v>5892</v>
      </c>
    </row>
    <row r="5107" spans="1:2" x14ac:dyDescent="0.25">
      <c r="B5107" t="s">
        <v>7182</v>
      </c>
    </row>
    <row r="5108" spans="1:2" x14ac:dyDescent="0.25">
      <c r="A5108" t="s">
        <v>7181</v>
      </c>
      <c r="B5108" t="s">
        <v>7184</v>
      </c>
    </row>
    <row r="5109" spans="1:2" x14ac:dyDescent="0.25">
      <c r="A5109" t="s">
        <v>7183</v>
      </c>
      <c r="B5109" t="s">
        <v>5892</v>
      </c>
    </row>
    <row r="5110" spans="1:2" x14ac:dyDescent="0.25">
      <c r="B5110" t="s">
        <v>7186</v>
      </c>
    </row>
    <row r="5111" spans="1:2" x14ac:dyDescent="0.25">
      <c r="A5111" t="s">
        <v>7185</v>
      </c>
    </row>
    <row r="5112" spans="1:2" x14ac:dyDescent="0.25">
      <c r="A5112" t="s">
        <v>14</v>
      </c>
      <c r="B5112" t="s">
        <v>2069</v>
      </c>
    </row>
    <row r="5113" spans="1:2" x14ac:dyDescent="0.25">
      <c r="A5113" t="s">
        <v>7187</v>
      </c>
    </row>
    <row r="5114" spans="1:2" x14ac:dyDescent="0.25">
      <c r="B5114" t="s">
        <v>1647</v>
      </c>
    </row>
    <row r="5115" spans="1:2" x14ac:dyDescent="0.25">
      <c r="A5115" t="s">
        <v>7188</v>
      </c>
    </row>
    <row r="5116" spans="1:2" x14ac:dyDescent="0.25">
      <c r="B5116" t="s">
        <v>7190</v>
      </c>
    </row>
    <row r="5117" spans="1:2" x14ac:dyDescent="0.25">
      <c r="A5117" t="s">
        <v>7189</v>
      </c>
      <c r="B5117" t="s">
        <v>6634</v>
      </c>
    </row>
    <row r="5118" spans="1:2" x14ac:dyDescent="0.25">
      <c r="A5118" t="s">
        <v>7191</v>
      </c>
    </row>
    <row r="5119" spans="1:2" x14ac:dyDescent="0.25">
      <c r="B5119" t="s">
        <v>7193</v>
      </c>
    </row>
    <row r="5120" spans="1:2" x14ac:dyDescent="0.25">
      <c r="A5120" t="s">
        <v>7192</v>
      </c>
    </row>
    <row r="5121" spans="1:2" x14ac:dyDescent="0.25">
      <c r="A5121" t="s">
        <v>7194</v>
      </c>
      <c r="B5121" t="s">
        <v>7196</v>
      </c>
    </row>
    <row r="5122" spans="1:2" x14ac:dyDescent="0.25">
      <c r="A5122" t="s">
        <v>7195</v>
      </c>
      <c r="B5122" t="s">
        <v>7197</v>
      </c>
    </row>
    <row r="5123" spans="1:2" x14ac:dyDescent="0.25">
      <c r="B5123" t="s">
        <v>7199</v>
      </c>
    </row>
    <row r="5124" spans="1:2" x14ac:dyDescent="0.25">
      <c r="A5124" t="s">
        <v>7198</v>
      </c>
      <c r="B5124" t="s">
        <v>7201</v>
      </c>
    </row>
    <row r="5125" spans="1:2" x14ac:dyDescent="0.25">
      <c r="A5125" t="s">
        <v>7200</v>
      </c>
      <c r="B5125" t="s">
        <v>7203</v>
      </c>
    </row>
    <row r="5126" spans="1:2" x14ac:dyDescent="0.25">
      <c r="A5126" t="s">
        <v>7202</v>
      </c>
      <c r="B5126" t="s">
        <v>7205</v>
      </c>
    </row>
    <row r="5127" spans="1:2" x14ac:dyDescent="0.25">
      <c r="A5127" t="s">
        <v>7204</v>
      </c>
      <c r="B5127" t="s">
        <v>7207</v>
      </c>
    </row>
    <row r="5128" spans="1:2" x14ac:dyDescent="0.25">
      <c r="A5128" t="s">
        <v>7206</v>
      </c>
      <c r="B5128" t="s">
        <v>7209</v>
      </c>
    </row>
    <row r="5129" spans="1:2" x14ac:dyDescent="0.25">
      <c r="A5129" t="s">
        <v>7208</v>
      </c>
      <c r="B5129" t="s">
        <v>5860</v>
      </c>
    </row>
    <row r="5130" spans="1:2" x14ac:dyDescent="0.25">
      <c r="B5130" t="s">
        <v>7211</v>
      </c>
    </row>
    <row r="5131" spans="1:2" x14ac:dyDescent="0.25">
      <c r="A5131" t="s">
        <v>7210</v>
      </c>
      <c r="B5131" t="s">
        <v>7213</v>
      </c>
    </row>
    <row r="5132" spans="1:2" x14ac:dyDescent="0.25">
      <c r="A5132" t="s">
        <v>7212</v>
      </c>
      <c r="B5132" t="s">
        <v>7215</v>
      </c>
    </row>
    <row r="5133" spans="1:2" x14ac:dyDescent="0.25">
      <c r="A5133" t="s">
        <v>7214</v>
      </c>
    </row>
    <row r="5135" spans="1:2" x14ac:dyDescent="0.25">
      <c r="A5135">
        <v>0</v>
      </c>
    </row>
    <row r="5136" spans="1:2" x14ac:dyDescent="0.25">
      <c r="B5136" t="s">
        <v>7217</v>
      </c>
    </row>
    <row r="5137" spans="1:2" x14ac:dyDescent="0.25">
      <c r="A5137" t="s">
        <v>7216</v>
      </c>
      <c r="B5137" t="s">
        <v>7219</v>
      </c>
    </row>
    <row r="5138" spans="1:2" x14ac:dyDescent="0.25">
      <c r="A5138" t="s">
        <v>7218</v>
      </c>
      <c r="B5138" t="s">
        <v>7221</v>
      </c>
    </row>
    <row r="5139" spans="1:2" x14ac:dyDescent="0.25">
      <c r="A5139" t="s">
        <v>7220</v>
      </c>
      <c r="B5139" t="s">
        <v>7223</v>
      </c>
    </row>
    <row r="5140" spans="1:2" x14ac:dyDescent="0.25">
      <c r="A5140" t="s">
        <v>7222</v>
      </c>
      <c r="B5140" t="s">
        <v>7225</v>
      </c>
    </row>
    <row r="5141" spans="1:2" x14ac:dyDescent="0.25">
      <c r="A5141" t="s">
        <v>7224</v>
      </c>
      <c r="B5141" t="s">
        <v>7227</v>
      </c>
    </row>
    <row r="5142" spans="1:2" x14ac:dyDescent="0.25">
      <c r="A5142" t="s">
        <v>7226</v>
      </c>
      <c r="B5142" t="s">
        <v>7229</v>
      </c>
    </row>
    <row r="5143" spans="1:2" x14ac:dyDescent="0.25">
      <c r="A5143" t="s">
        <v>7228</v>
      </c>
      <c r="B5143" t="s">
        <v>5980</v>
      </c>
    </row>
    <row r="5146" spans="1:2" x14ac:dyDescent="0.25">
      <c r="A5146" t="s">
        <v>1485</v>
      </c>
    </row>
    <row r="5147" spans="1:2" x14ac:dyDescent="0.25">
      <c r="B5147" t="s">
        <v>7231</v>
      </c>
    </row>
    <row r="5148" spans="1:2" x14ac:dyDescent="0.25">
      <c r="A5148" t="s">
        <v>7230</v>
      </c>
      <c r="B5148" t="s">
        <v>5892</v>
      </c>
    </row>
    <row r="5149" spans="1:2" x14ac:dyDescent="0.25">
      <c r="B5149" t="s">
        <v>7233</v>
      </c>
    </row>
    <row r="5150" spans="1:2" x14ac:dyDescent="0.25">
      <c r="A5150" t="s">
        <v>7232</v>
      </c>
      <c r="B5150" t="s">
        <v>7235</v>
      </c>
    </row>
    <row r="5151" spans="1:2" x14ac:dyDescent="0.25">
      <c r="A5151" t="s">
        <v>7234</v>
      </c>
      <c r="B5151" t="s">
        <v>7237</v>
      </c>
    </row>
    <row r="5152" spans="1:2" x14ac:dyDescent="0.25">
      <c r="A5152" t="s">
        <v>7236</v>
      </c>
      <c r="B5152" t="s">
        <v>7239</v>
      </c>
    </row>
    <row r="5153" spans="1:2" x14ac:dyDescent="0.25">
      <c r="A5153" t="s">
        <v>7238</v>
      </c>
      <c r="B5153" t="s">
        <v>7241</v>
      </c>
    </row>
    <row r="5154" spans="1:2" x14ac:dyDescent="0.25">
      <c r="A5154" t="s">
        <v>7240</v>
      </c>
      <c r="B5154" t="s">
        <v>7243</v>
      </c>
    </row>
    <row r="5155" spans="1:2" x14ac:dyDescent="0.25">
      <c r="A5155" t="s">
        <v>7242</v>
      </c>
      <c r="B5155" t="s">
        <v>7245</v>
      </c>
    </row>
    <row r="5156" spans="1:2" x14ac:dyDescent="0.25">
      <c r="A5156" t="s">
        <v>7244</v>
      </c>
    </row>
    <row r="5157" spans="1:2" x14ac:dyDescent="0.25">
      <c r="A5157" t="s">
        <v>7246</v>
      </c>
      <c r="B5157" t="s">
        <v>7248</v>
      </c>
    </row>
    <row r="5158" spans="1:2" x14ac:dyDescent="0.25">
      <c r="A5158" t="s">
        <v>7247</v>
      </c>
      <c r="B5158" t="s">
        <v>7250</v>
      </c>
    </row>
    <row r="5159" spans="1:2" x14ac:dyDescent="0.25">
      <c r="A5159" t="s">
        <v>7249</v>
      </c>
      <c r="B5159" t="s">
        <v>7252</v>
      </c>
    </row>
    <row r="5160" spans="1:2" x14ac:dyDescent="0.25">
      <c r="A5160" t="s">
        <v>7251</v>
      </c>
      <c r="B5160" t="s">
        <v>7254</v>
      </c>
    </row>
    <row r="5161" spans="1:2" x14ac:dyDescent="0.25">
      <c r="A5161" t="s">
        <v>7253</v>
      </c>
      <c r="B5161" t="s">
        <v>7256</v>
      </c>
    </row>
    <row r="5162" spans="1:2" x14ac:dyDescent="0.25">
      <c r="A5162" t="s">
        <v>7255</v>
      </c>
      <c r="B5162" t="s">
        <v>7258</v>
      </c>
    </row>
    <row r="5163" spans="1:2" x14ac:dyDescent="0.25">
      <c r="A5163" t="s">
        <v>7257</v>
      </c>
      <c r="B5163" t="s">
        <v>7260</v>
      </c>
    </row>
    <row r="5164" spans="1:2" x14ac:dyDescent="0.25">
      <c r="A5164" t="s">
        <v>7259</v>
      </c>
      <c r="B5164" t="s">
        <v>7262</v>
      </c>
    </row>
    <row r="5165" spans="1:2" x14ac:dyDescent="0.25">
      <c r="A5165" t="s">
        <v>7261</v>
      </c>
      <c r="B5165" t="s">
        <v>7147</v>
      </c>
    </row>
    <row r="5166" spans="1:2" x14ac:dyDescent="0.25">
      <c r="B5166" t="s">
        <v>7264</v>
      </c>
    </row>
    <row r="5167" spans="1:2" x14ac:dyDescent="0.25">
      <c r="A5167" t="s">
        <v>7263</v>
      </c>
      <c r="B5167" t="s">
        <v>7266</v>
      </c>
    </row>
    <row r="5168" spans="1:2" x14ac:dyDescent="0.25">
      <c r="A5168" t="s">
        <v>7265</v>
      </c>
      <c r="B5168" t="s">
        <v>7268</v>
      </c>
    </row>
    <row r="5169" spans="1:2" x14ac:dyDescent="0.25">
      <c r="A5169" t="s">
        <v>7267</v>
      </c>
      <c r="B5169" t="s">
        <v>7270</v>
      </c>
    </row>
    <row r="5170" spans="1:2" x14ac:dyDescent="0.25">
      <c r="A5170" t="s">
        <v>7269</v>
      </c>
      <c r="B5170" t="s">
        <v>7272</v>
      </c>
    </row>
    <row r="5171" spans="1:2" x14ac:dyDescent="0.25">
      <c r="A5171" t="s">
        <v>7271</v>
      </c>
    </row>
    <row r="5172" spans="1:2" x14ac:dyDescent="0.25">
      <c r="A5172" t="s">
        <v>14</v>
      </c>
      <c r="B5172" t="s">
        <v>7274</v>
      </c>
    </row>
    <row r="5173" spans="1:2" x14ac:dyDescent="0.25">
      <c r="A5173" t="s">
        <v>7273</v>
      </c>
    </row>
    <row r="5174" spans="1:2" x14ac:dyDescent="0.25">
      <c r="B5174" t="s">
        <v>3037</v>
      </c>
    </row>
    <row r="5175" spans="1:2" x14ac:dyDescent="0.25">
      <c r="A5175" t="s">
        <v>3036</v>
      </c>
    </row>
    <row r="5176" spans="1:2" x14ac:dyDescent="0.25">
      <c r="B5176" t="s">
        <v>1153</v>
      </c>
    </row>
    <row r="5177" spans="1:2" x14ac:dyDescent="0.25">
      <c r="A5177" t="s">
        <v>7275</v>
      </c>
      <c r="B5177" t="s">
        <v>2734</v>
      </c>
    </row>
    <row r="5178" spans="1:2" x14ac:dyDescent="0.25">
      <c r="A5178" t="s">
        <v>7276</v>
      </c>
    </row>
    <row r="5179" spans="1:2" x14ac:dyDescent="0.25">
      <c r="B5179" t="s">
        <v>7278</v>
      </c>
    </row>
    <row r="5180" spans="1:2" x14ac:dyDescent="0.25">
      <c r="A5180" t="s">
        <v>7277</v>
      </c>
    </row>
    <row r="5181" spans="1:2" x14ac:dyDescent="0.25">
      <c r="A5181" t="s">
        <v>7279</v>
      </c>
      <c r="B5181" t="s">
        <v>7280</v>
      </c>
    </row>
    <row r="5182" spans="1:2" x14ac:dyDescent="0.25">
      <c r="B5182" t="s">
        <v>7282</v>
      </c>
    </row>
    <row r="5183" spans="1:2" x14ac:dyDescent="0.25">
      <c r="A5183" t="s">
        <v>7281</v>
      </c>
    </row>
    <row r="5184" spans="1:2" x14ac:dyDescent="0.25">
      <c r="A5184" t="s">
        <v>7283</v>
      </c>
      <c r="B5184" t="s">
        <v>7285</v>
      </c>
    </row>
    <row r="5185" spans="1:2" x14ac:dyDescent="0.25">
      <c r="A5185" t="s">
        <v>7284</v>
      </c>
      <c r="B5185" t="s">
        <v>7287</v>
      </c>
    </row>
    <row r="5186" spans="1:2" x14ac:dyDescent="0.25">
      <c r="A5186" t="s">
        <v>7286</v>
      </c>
    </row>
    <row r="5187" spans="1:2" x14ac:dyDescent="0.25">
      <c r="A5187" t="s">
        <v>7288</v>
      </c>
      <c r="B5187" t="s">
        <v>7290</v>
      </c>
    </row>
    <row r="5188" spans="1:2" x14ac:dyDescent="0.25">
      <c r="A5188" t="s">
        <v>7289</v>
      </c>
    </row>
    <row r="5189" spans="1:2" x14ac:dyDescent="0.25">
      <c r="A5189" t="s">
        <v>7291</v>
      </c>
      <c r="B5189" t="s">
        <v>7293</v>
      </c>
    </row>
    <row r="5190" spans="1:2" x14ac:dyDescent="0.25">
      <c r="A5190" t="s">
        <v>7292</v>
      </c>
    </row>
    <row r="5191" spans="1:2" x14ac:dyDescent="0.25">
      <c r="A5191" t="s">
        <v>7294</v>
      </c>
      <c r="B5191" t="s">
        <v>7296</v>
      </c>
    </row>
    <row r="5192" spans="1:2" x14ac:dyDescent="0.25">
      <c r="A5192" t="s">
        <v>7295</v>
      </c>
    </row>
    <row r="5193" spans="1:2" x14ac:dyDescent="0.25">
      <c r="A5193" t="s">
        <v>7297</v>
      </c>
      <c r="B5193" t="s">
        <v>7299</v>
      </c>
    </row>
    <row r="5194" spans="1:2" x14ac:dyDescent="0.25">
      <c r="A5194" t="s">
        <v>7298</v>
      </c>
    </row>
    <row r="5195" spans="1:2" x14ac:dyDescent="0.25">
      <c r="A5195" t="s">
        <v>7300</v>
      </c>
      <c r="B5195" t="s">
        <v>7302</v>
      </c>
    </row>
    <row r="5196" spans="1:2" x14ac:dyDescent="0.25">
      <c r="A5196" t="s">
        <v>7301</v>
      </c>
    </row>
    <row r="5197" spans="1:2" x14ac:dyDescent="0.25">
      <c r="A5197" t="s">
        <v>7303</v>
      </c>
      <c r="B5197" t="s">
        <v>7305</v>
      </c>
    </row>
    <row r="5198" spans="1:2" x14ac:dyDescent="0.25">
      <c r="A5198" t="s">
        <v>7304</v>
      </c>
    </row>
    <row r="5199" spans="1:2" x14ac:dyDescent="0.25">
      <c r="A5199" t="s">
        <v>7306</v>
      </c>
      <c r="B5199" t="s">
        <v>7308</v>
      </c>
    </row>
    <row r="5200" spans="1:2" x14ac:dyDescent="0.25">
      <c r="A5200" t="s">
        <v>7307</v>
      </c>
      <c r="B5200" t="s">
        <v>7310</v>
      </c>
    </row>
    <row r="5201" spans="1:2" x14ac:dyDescent="0.25">
      <c r="A5201" t="s">
        <v>7309</v>
      </c>
    </row>
    <row r="5202" spans="1:2" x14ac:dyDescent="0.25">
      <c r="A5202" t="s">
        <v>7311</v>
      </c>
      <c r="B5202" t="s">
        <v>6877</v>
      </c>
    </row>
    <row r="5203" spans="1:2" x14ac:dyDescent="0.25">
      <c r="B5203" t="s">
        <v>7313</v>
      </c>
    </row>
    <row r="5204" spans="1:2" x14ac:dyDescent="0.25">
      <c r="A5204" t="s">
        <v>7312</v>
      </c>
    </row>
    <row r="5205" spans="1:2" x14ac:dyDescent="0.25">
      <c r="A5205" t="s">
        <v>7314</v>
      </c>
      <c r="B5205" t="s">
        <v>7316</v>
      </c>
    </row>
    <row r="5206" spans="1:2" x14ac:dyDescent="0.25">
      <c r="A5206" t="s">
        <v>7315</v>
      </c>
    </row>
    <row r="5207" spans="1:2" x14ac:dyDescent="0.25">
      <c r="A5207" t="s">
        <v>7317</v>
      </c>
      <c r="B5207" t="s">
        <v>7319</v>
      </c>
    </row>
    <row r="5208" spans="1:2" x14ac:dyDescent="0.25">
      <c r="A5208" t="s">
        <v>7318</v>
      </c>
    </row>
    <row r="5209" spans="1:2" x14ac:dyDescent="0.25">
      <c r="A5209" t="s">
        <v>7320</v>
      </c>
      <c r="B5209" t="s">
        <v>6877</v>
      </c>
    </row>
    <row r="5210" spans="1:2" x14ac:dyDescent="0.25">
      <c r="B5210" t="s">
        <v>7322</v>
      </c>
    </row>
    <row r="5211" spans="1:2" x14ac:dyDescent="0.25">
      <c r="A5211" t="s">
        <v>7321</v>
      </c>
    </row>
    <row r="5212" spans="1:2" x14ac:dyDescent="0.25">
      <c r="A5212" t="s">
        <v>7323</v>
      </c>
      <c r="B5212" t="s">
        <v>7325</v>
      </c>
    </row>
    <row r="5213" spans="1:2" x14ac:dyDescent="0.25">
      <c r="A5213" t="s">
        <v>7324</v>
      </c>
    </row>
    <row r="5214" spans="1:2" x14ac:dyDescent="0.25">
      <c r="A5214" t="s">
        <v>7326</v>
      </c>
      <c r="B5214" t="s">
        <v>7328</v>
      </c>
    </row>
    <row r="5215" spans="1:2" x14ac:dyDescent="0.25">
      <c r="A5215" t="s">
        <v>7327</v>
      </c>
    </row>
    <row r="5216" spans="1:2" x14ac:dyDescent="0.25">
      <c r="A5216" t="s">
        <v>7329</v>
      </c>
      <c r="B5216" t="s">
        <v>7331</v>
      </c>
    </row>
    <row r="5217" spans="1:2" x14ac:dyDescent="0.25">
      <c r="A5217" t="s">
        <v>7330</v>
      </c>
    </row>
    <row r="5218" spans="1:2" x14ac:dyDescent="0.25">
      <c r="A5218" t="s">
        <v>7332</v>
      </c>
      <c r="B5218" t="s">
        <v>7334</v>
      </c>
    </row>
    <row r="5219" spans="1:2" x14ac:dyDescent="0.25">
      <c r="A5219" t="s">
        <v>7333</v>
      </c>
    </row>
    <row r="5220" spans="1:2" x14ac:dyDescent="0.25">
      <c r="A5220" t="s">
        <v>7335</v>
      </c>
      <c r="B5220" t="s">
        <v>5892</v>
      </c>
    </row>
    <row r="5221" spans="1:2" x14ac:dyDescent="0.25">
      <c r="B5221" t="s">
        <v>7337</v>
      </c>
    </row>
    <row r="5222" spans="1:2" x14ac:dyDescent="0.25">
      <c r="A5222" t="s">
        <v>7336</v>
      </c>
    </row>
    <row r="5223" spans="1:2" x14ac:dyDescent="0.25">
      <c r="A5223" t="s">
        <v>7338</v>
      </c>
      <c r="B5223" t="s">
        <v>7340</v>
      </c>
    </row>
    <row r="5224" spans="1:2" x14ac:dyDescent="0.25">
      <c r="A5224" t="s">
        <v>7339</v>
      </c>
    </row>
    <row r="5225" spans="1:2" x14ac:dyDescent="0.25">
      <c r="A5225" t="s">
        <v>7341</v>
      </c>
      <c r="B5225" t="s">
        <v>7343</v>
      </c>
    </row>
    <row r="5226" spans="1:2" x14ac:dyDescent="0.25">
      <c r="A5226" t="s">
        <v>7342</v>
      </c>
    </row>
    <row r="5227" spans="1:2" x14ac:dyDescent="0.25">
      <c r="A5227" t="s">
        <v>7344</v>
      </c>
      <c r="B5227" t="s">
        <v>7346</v>
      </c>
    </row>
    <row r="5228" spans="1:2" x14ac:dyDescent="0.25">
      <c r="A5228" t="s">
        <v>7345</v>
      </c>
    </row>
    <row r="5229" spans="1:2" x14ac:dyDescent="0.25">
      <c r="A5229" t="s">
        <v>7347</v>
      </c>
      <c r="B5229" t="s">
        <v>7349</v>
      </c>
    </row>
    <row r="5230" spans="1:2" x14ac:dyDescent="0.25">
      <c r="A5230" t="s">
        <v>7348</v>
      </c>
    </row>
    <row r="5231" spans="1:2" x14ac:dyDescent="0.25">
      <c r="A5231" t="s">
        <v>7350</v>
      </c>
      <c r="B5231" t="s">
        <v>7351</v>
      </c>
    </row>
    <row r="5232" spans="1:2" x14ac:dyDescent="0.25">
      <c r="B5232" t="s">
        <v>6216</v>
      </c>
    </row>
    <row r="5233" spans="1:2" x14ac:dyDescent="0.25">
      <c r="A5233" t="s">
        <v>39</v>
      </c>
      <c r="B5233" t="s">
        <v>7353</v>
      </c>
    </row>
    <row r="5234" spans="1:2" x14ac:dyDescent="0.25">
      <c r="A5234" t="s">
        <v>7352</v>
      </c>
      <c r="B5234" t="s">
        <v>7355</v>
      </c>
    </row>
    <row r="5235" spans="1:2" x14ac:dyDescent="0.25">
      <c r="A5235" t="s">
        <v>7354</v>
      </c>
    </row>
    <row r="5236" spans="1:2" x14ac:dyDescent="0.25">
      <c r="A5236" t="s">
        <v>7356</v>
      </c>
      <c r="B5236" t="s">
        <v>7358</v>
      </c>
    </row>
    <row r="5237" spans="1:2" x14ac:dyDescent="0.25">
      <c r="A5237" t="s">
        <v>7357</v>
      </c>
    </row>
    <row r="5238" spans="1:2" x14ac:dyDescent="0.25">
      <c r="A5238" t="s">
        <v>7359</v>
      </c>
      <c r="B5238" t="s">
        <v>7360</v>
      </c>
    </row>
    <row r="5239" spans="1:2" x14ac:dyDescent="0.25">
      <c r="B5239" t="s">
        <v>7362</v>
      </c>
    </row>
    <row r="5240" spans="1:2" x14ac:dyDescent="0.25">
      <c r="A5240" t="s">
        <v>7361</v>
      </c>
    </row>
    <row r="5241" spans="1:2" x14ac:dyDescent="0.25">
      <c r="A5241" t="s">
        <v>7363</v>
      </c>
      <c r="B5241" t="s">
        <v>7365</v>
      </c>
    </row>
    <row r="5242" spans="1:2" x14ac:dyDescent="0.25">
      <c r="A5242" t="s">
        <v>7364</v>
      </c>
    </row>
    <row r="5243" spans="1:2" x14ac:dyDescent="0.25">
      <c r="A5243" t="s">
        <v>7366</v>
      </c>
      <c r="B5243" t="s">
        <v>7368</v>
      </c>
    </row>
    <row r="5244" spans="1:2" x14ac:dyDescent="0.25">
      <c r="A5244" t="s">
        <v>7367</v>
      </c>
    </row>
    <row r="5245" spans="1:2" x14ac:dyDescent="0.25">
      <c r="A5245" t="s">
        <v>7369</v>
      </c>
      <c r="B5245" t="s">
        <v>7371</v>
      </c>
    </row>
    <row r="5246" spans="1:2" x14ac:dyDescent="0.25">
      <c r="A5246" t="s">
        <v>7370</v>
      </c>
    </row>
    <row r="5247" spans="1:2" x14ac:dyDescent="0.25">
      <c r="A5247" t="s">
        <v>7372</v>
      </c>
      <c r="B5247" t="s">
        <v>7111</v>
      </c>
    </row>
    <row r="5248" spans="1:2" x14ac:dyDescent="0.25">
      <c r="B5248" t="s">
        <v>7374</v>
      </c>
    </row>
    <row r="5249" spans="1:2" x14ac:dyDescent="0.25">
      <c r="A5249" t="s">
        <v>7373</v>
      </c>
    </row>
    <row r="5250" spans="1:2" x14ac:dyDescent="0.25">
      <c r="A5250" t="s">
        <v>7375</v>
      </c>
    </row>
    <row r="5252" spans="1:2" x14ac:dyDescent="0.25">
      <c r="A5252" t="s">
        <v>4785</v>
      </c>
    </row>
    <row r="5253" spans="1:2" x14ac:dyDescent="0.25">
      <c r="B5253" t="s">
        <v>7377</v>
      </c>
    </row>
    <row r="5254" spans="1:2" x14ac:dyDescent="0.25">
      <c r="A5254" t="s">
        <v>7376</v>
      </c>
    </row>
    <row r="5255" spans="1:2" x14ac:dyDescent="0.25">
      <c r="A5255" t="s">
        <v>7378</v>
      </c>
      <c r="B5255" t="s">
        <v>7380</v>
      </c>
    </row>
    <row r="5256" spans="1:2" x14ac:dyDescent="0.25">
      <c r="A5256" t="s">
        <v>7379</v>
      </c>
    </row>
    <row r="5257" spans="1:2" x14ac:dyDescent="0.25">
      <c r="A5257" t="s">
        <v>7381</v>
      </c>
    </row>
    <row r="5259" spans="1:2" x14ac:dyDescent="0.25">
      <c r="A5259" t="s">
        <v>4789</v>
      </c>
    </row>
    <row r="5260" spans="1:2" x14ac:dyDescent="0.25">
      <c r="B5260" t="s">
        <v>7383</v>
      </c>
    </row>
    <row r="5261" spans="1:2" x14ac:dyDescent="0.25">
      <c r="A5261" t="s">
        <v>7382</v>
      </c>
    </row>
    <row r="5262" spans="1:2" x14ac:dyDescent="0.25">
      <c r="A5262" t="s">
        <v>7384</v>
      </c>
    </row>
    <row r="5263" spans="1:2" x14ac:dyDescent="0.25">
      <c r="A5263" t="s">
        <v>14</v>
      </c>
      <c r="B5263" t="s">
        <v>5866</v>
      </c>
    </row>
    <row r="5264" spans="1:2" x14ac:dyDescent="0.25">
      <c r="A5264" t="s">
        <v>7385</v>
      </c>
    </row>
    <row r="5265" spans="1:2" x14ac:dyDescent="0.25">
      <c r="B5265" t="s">
        <v>3037</v>
      </c>
    </row>
    <row r="5266" spans="1:2" x14ac:dyDescent="0.25">
      <c r="A5266" t="s">
        <v>7386</v>
      </c>
    </row>
    <row r="5268" spans="1:2" x14ac:dyDescent="0.25">
      <c r="B5268" t="s">
        <v>7388</v>
      </c>
    </row>
    <row r="5269" spans="1:2" x14ac:dyDescent="0.25">
      <c r="A5269" t="s">
        <v>7387</v>
      </c>
      <c r="B5269" t="s">
        <v>7390</v>
      </c>
    </row>
    <row r="5270" spans="1:2" x14ac:dyDescent="0.25">
      <c r="A5270" t="s">
        <v>7389</v>
      </c>
    </row>
    <row r="5272" spans="1:2" x14ac:dyDescent="0.25">
      <c r="B5272" t="s">
        <v>7392</v>
      </c>
    </row>
    <row r="5273" spans="1:2" x14ac:dyDescent="0.25">
      <c r="A5273" t="s">
        <v>7391</v>
      </c>
      <c r="B5273" t="s">
        <v>7394</v>
      </c>
    </row>
    <row r="5274" spans="1:2" x14ac:dyDescent="0.25">
      <c r="A5274" t="s">
        <v>7393</v>
      </c>
      <c r="B5274" t="s">
        <v>7396</v>
      </c>
    </row>
    <row r="5275" spans="1:2" x14ac:dyDescent="0.25">
      <c r="A5275" t="s">
        <v>7395</v>
      </c>
      <c r="B5275" t="s">
        <v>7398</v>
      </c>
    </row>
    <row r="5276" spans="1:2" x14ac:dyDescent="0.25">
      <c r="A5276" t="s">
        <v>7397</v>
      </c>
      <c r="B5276" t="s">
        <v>7400</v>
      </c>
    </row>
    <row r="5277" spans="1:2" x14ac:dyDescent="0.25">
      <c r="A5277" t="s">
        <v>7399</v>
      </c>
      <c r="B5277" t="s">
        <v>5907</v>
      </c>
    </row>
    <row r="5278" spans="1:2" x14ac:dyDescent="0.25">
      <c r="B5278" t="s">
        <v>7402</v>
      </c>
    </row>
    <row r="5279" spans="1:2" x14ac:dyDescent="0.25">
      <c r="A5279" t="s">
        <v>7401</v>
      </c>
      <c r="B5279" t="s">
        <v>5934</v>
      </c>
    </row>
    <row r="5280" spans="1:2" x14ac:dyDescent="0.25">
      <c r="B5280" t="s">
        <v>7404</v>
      </c>
    </row>
    <row r="5281" spans="1:2" x14ac:dyDescent="0.25">
      <c r="A5281" t="s">
        <v>7403</v>
      </c>
      <c r="B5281" t="s">
        <v>7405</v>
      </c>
    </row>
    <row r="5282" spans="1:2" x14ac:dyDescent="0.25">
      <c r="B5282" t="s">
        <v>5836</v>
      </c>
    </row>
    <row r="5283" spans="1:2" x14ac:dyDescent="0.25">
      <c r="B5283" t="s">
        <v>7407</v>
      </c>
    </row>
    <row r="5284" spans="1:2" x14ac:dyDescent="0.25">
      <c r="A5284" t="s">
        <v>7406</v>
      </c>
      <c r="B5284" t="s">
        <v>7408</v>
      </c>
    </row>
    <row r="5285" spans="1:2" x14ac:dyDescent="0.25">
      <c r="B5285" t="s">
        <v>7410</v>
      </c>
    </row>
    <row r="5286" spans="1:2" x14ac:dyDescent="0.25">
      <c r="A5286" t="s">
        <v>7409</v>
      </c>
      <c r="B5286" t="s">
        <v>7412</v>
      </c>
    </row>
    <row r="5287" spans="1:2" x14ac:dyDescent="0.25">
      <c r="A5287" t="s">
        <v>7411</v>
      </c>
      <c r="B5287" t="s">
        <v>5836</v>
      </c>
    </row>
    <row r="5288" spans="1:2" x14ac:dyDescent="0.25">
      <c r="A5288" t="s">
        <v>39</v>
      </c>
      <c r="B5288" t="s">
        <v>7414</v>
      </c>
    </row>
    <row r="5289" spans="1:2" x14ac:dyDescent="0.25">
      <c r="A5289" t="s">
        <v>7413</v>
      </c>
      <c r="B5289" t="s">
        <v>7416</v>
      </c>
    </row>
    <row r="5290" spans="1:2" x14ac:dyDescent="0.25">
      <c r="A5290" t="s">
        <v>7415</v>
      </c>
      <c r="B5290" t="s">
        <v>7418</v>
      </c>
    </row>
    <row r="5291" spans="1:2" x14ac:dyDescent="0.25">
      <c r="A5291" t="s">
        <v>7417</v>
      </c>
      <c r="B5291" t="s">
        <v>7419</v>
      </c>
    </row>
    <row r="5292" spans="1:2" x14ac:dyDescent="0.25">
      <c r="B5292" t="s">
        <v>7421</v>
      </c>
    </row>
    <row r="5293" spans="1:2" x14ac:dyDescent="0.25">
      <c r="A5293" t="s">
        <v>7420</v>
      </c>
      <c r="B5293" t="s">
        <v>7423</v>
      </c>
    </row>
    <row r="5294" spans="1:2" x14ac:dyDescent="0.25">
      <c r="A5294" t="s">
        <v>7422</v>
      </c>
      <c r="B5294" t="s">
        <v>7424</v>
      </c>
    </row>
    <row r="5295" spans="1:2" x14ac:dyDescent="0.25">
      <c r="B5295" t="s">
        <v>7426</v>
      </c>
    </row>
    <row r="5296" spans="1:2" x14ac:dyDescent="0.25">
      <c r="A5296" t="s">
        <v>7425</v>
      </c>
      <c r="B5296" t="s">
        <v>7428</v>
      </c>
    </row>
    <row r="5297" spans="1:2" x14ac:dyDescent="0.25">
      <c r="A5297" t="s">
        <v>7427</v>
      </c>
      <c r="B5297" t="s">
        <v>7430</v>
      </c>
    </row>
    <row r="5298" spans="1:2" x14ac:dyDescent="0.25">
      <c r="A5298" t="s">
        <v>7429</v>
      </c>
      <c r="B5298" t="s">
        <v>7432</v>
      </c>
    </row>
    <row r="5299" spans="1:2" x14ac:dyDescent="0.25">
      <c r="A5299" t="s">
        <v>7431</v>
      </c>
      <c r="B5299" t="s">
        <v>7434</v>
      </c>
    </row>
    <row r="5300" spans="1:2" x14ac:dyDescent="0.25">
      <c r="A5300" t="s">
        <v>7433</v>
      </c>
      <c r="B5300" t="s">
        <v>7436</v>
      </c>
    </row>
    <row r="5301" spans="1:2" x14ac:dyDescent="0.25">
      <c r="A5301" t="s">
        <v>7435</v>
      </c>
      <c r="B5301" t="s">
        <v>7438</v>
      </c>
    </row>
    <row r="5302" spans="1:2" x14ac:dyDescent="0.25">
      <c r="A5302" t="s">
        <v>7437</v>
      </c>
      <c r="B5302" t="s">
        <v>7440</v>
      </c>
    </row>
    <row r="5303" spans="1:2" x14ac:dyDescent="0.25">
      <c r="A5303" t="s">
        <v>7439</v>
      </c>
      <c r="B5303" t="s">
        <v>7442</v>
      </c>
    </row>
    <row r="5304" spans="1:2" x14ac:dyDescent="0.25">
      <c r="A5304" t="s">
        <v>7441</v>
      </c>
      <c r="B5304" t="s">
        <v>5907</v>
      </c>
    </row>
    <row r="5305" spans="1:2" x14ac:dyDescent="0.25">
      <c r="B5305" t="s">
        <v>7444</v>
      </c>
    </row>
    <row r="5306" spans="1:2" x14ac:dyDescent="0.25">
      <c r="A5306" t="s">
        <v>7443</v>
      </c>
      <c r="B5306" t="s">
        <v>7446</v>
      </c>
    </row>
    <row r="5307" spans="1:2" x14ac:dyDescent="0.25">
      <c r="A5307" t="s">
        <v>7445</v>
      </c>
      <c r="B5307" t="s">
        <v>7448</v>
      </c>
    </row>
    <row r="5308" spans="1:2" x14ac:dyDescent="0.25">
      <c r="A5308" t="s">
        <v>7447</v>
      </c>
      <c r="B5308" t="s">
        <v>7450</v>
      </c>
    </row>
    <row r="5309" spans="1:2" x14ac:dyDescent="0.25">
      <c r="A5309" t="s">
        <v>7449</v>
      </c>
      <c r="B5309" t="s">
        <v>7452</v>
      </c>
    </row>
    <row r="5310" spans="1:2" x14ac:dyDescent="0.25">
      <c r="A5310" t="s">
        <v>7451</v>
      </c>
      <c r="B5310" t="s">
        <v>7454</v>
      </c>
    </row>
    <row r="5311" spans="1:2" x14ac:dyDescent="0.25">
      <c r="A5311" t="s">
        <v>7453</v>
      </c>
      <c r="B5311" t="s">
        <v>7456</v>
      </c>
    </row>
    <row r="5312" spans="1:2" x14ac:dyDescent="0.25">
      <c r="A5312" t="s">
        <v>7455</v>
      </c>
      <c r="B5312" t="s">
        <v>7458</v>
      </c>
    </row>
    <row r="5313" spans="1:2" x14ac:dyDescent="0.25">
      <c r="A5313" t="s">
        <v>7457</v>
      </c>
      <c r="B5313" t="s">
        <v>7460</v>
      </c>
    </row>
    <row r="5314" spans="1:2" x14ac:dyDescent="0.25">
      <c r="A5314" t="s">
        <v>7459</v>
      </c>
      <c r="B5314" t="s">
        <v>7461</v>
      </c>
    </row>
    <row r="5315" spans="1:2" x14ac:dyDescent="0.25">
      <c r="B5315" t="s">
        <v>704</v>
      </c>
    </row>
    <row r="5318" spans="1:2" x14ac:dyDescent="0.25">
      <c r="A5318" t="s">
        <v>1703</v>
      </c>
    </row>
    <row r="5319" spans="1:2" x14ac:dyDescent="0.25">
      <c r="B5319" t="s">
        <v>7463</v>
      </c>
    </row>
    <row r="5320" spans="1:2" x14ac:dyDescent="0.25">
      <c r="A5320" t="s">
        <v>7462</v>
      </c>
      <c r="B5320" t="s">
        <v>7465</v>
      </c>
    </row>
    <row r="5321" spans="1:2" x14ac:dyDescent="0.25">
      <c r="A5321" t="s">
        <v>7464</v>
      </c>
      <c r="B5321" t="s">
        <v>7467</v>
      </c>
    </row>
    <row r="5322" spans="1:2" x14ac:dyDescent="0.25">
      <c r="A5322" t="s">
        <v>7466</v>
      </c>
      <c r="B5322" t="s">
        <v>7468</v>
      </c>
    </row>
    <row r="5324" spans="1:2" x14ac:dyDescent="0.25">
      <c r="A5324" t="s">
        <v>14</v>
      </c>
      <c r="B5324" t="s">
        <v>7470</v>
      </c>
    </row>
    <row r="5325" spans="1:2" x14ac:dyDescent="0.25">
      <c r="A5325" t="s">
        <v>7469</v>
      </c>
    </row>
    <row r="5326" spans="1:2" x14ac:dyDescent="0.25">
      <c r="B5326" t="s">
        <v>100</v>
      </c>
    </row>
    <row r="5327" spans="1:2" x14ac:dyDescent="0.25">
      <c r="A5327" t="s">
        <v>7471</v>
      </c>
    </row>
    <row r="5328" spans="1:2" x14ac:dyDescent="0.25">
      <c r="B5328" t="s">
        <v>1327</v>
      </c>
    </row>
    <row r="5329" spans="1:2" x14ac:dyDescent="0.25">
      <c r="A5329" t="s">
        <v>7472</v>
      </c>
      <c r="B5329" t="s">
        <v>955</v>
      </c>
    </row>
    <row r="5330" spans="1:2" x14ac:dyDescent="0.25">
      <c r="A5330" t="s">
        <v>7473</v>
      </c>
    </row>
    <row r="5332" spans="1:2" x14ac:dyDescent="0.25">
      <c r="B5332" t="s">
        <v>7475</v>
      </c>
    </row>
    <row r="5333" spans="1:2" x14ac:dyDescent="0.25">
      <c r="A5333" t="s">
        <v>7474</v>
      </c>
      <c r="B5333" t="s">
        <v>7477</v>
      </c>
    </row>
    <row r="5334" spans="1:2" x14ac:dyDescent="0.25">
      <c r="A5334" t="s">
        <v>7476</v>
      </c>
      <c r="B5334" t="s">
        <v>7138</v>
      </c>
    </row>
    <row r="5335" spans="1:2" x14ac:dyDescent="0.25">
      <c r="B5335" t="s">
        <v>7479</v>
      </c>
    </row>
    <row r="5336" spans="1:2" x14ac:dyDescent="0.25">
      <c r="A5336" t="s">
        <v>7478</v>
      </c>
      <c r="B5336" t="s">
        <v>7481</v>
      </c>
    </row>
    <row r="5337" spans="1:2" x14ac:dyDescent="0.25">
      <c r="A5337" t="s">
        <v>7480</v>
      </c>
      <c r="B5337" t="s">
        <v>7483</v>
      </c>
    </row>
    <row r="5338" spans="1:2" x14ac:dyDescent="0.25">
      <c r="A5338" t="s">
        <v>7482</v>
      </c>
      <c r="B5338" t="s">
        <v>7485</v>
      </c>
    </row>
    <row r="5339" spans="1:2" x14ac:dyDescent="0.25">
      <c r="A5339" t="s">
        <v>7484</v>
      </c>
      <c r="B5339" t="s">
        <v>7487</v>
      </c>
    </row>
    <row r="5340" spans="1:2" x14ac:dyDescent="0.25">
      <c r="A5340" t="s">
        <v>7486</v>
      </c>
      <c r="B5340" t="s">
        <v>7489</v>
      </c>
    </row>
    <row r="5341" spans="1:2" x14ac:dyDescent="0.25">
      <c r="A5341" t="s">
        <v>7488</v>
      </c>
      <c r="B5341" t="s">
        <v>7491</v>
      </c>
    </row>
    <row r="5342" spans="1:2" x14ac:dyDescent="0.25">
      <c r="A5342" t="s">
        <v>7490</v>
      </c>
      <c r="B5342" t="s">
        <v>7493</v>
      </c>
    </row>
    <row r="5343" spans="1:2" x14ac:dyDescent="0.25">
      <c r="A5343" t="s">
        <v>7492</v>
      </c>
      <c r="B5343" t="s">
        <v>7495</v>
      </c>
    </row>
    <row r="5344" spans="1:2" x14ac:dyDescent="0.25">
      <c r="A5344" t="s">
        <v>7494</v>
      </c>
      <c r="B5344" t="s">
        <v>7497</v>
      </c>
    </row>
    <row r="5345" spans="1:2" x14ac:dyDescent="0.25">
      <c r="A5345" t="s">
        <v>7496</v>
      </c>
      <c r="B5345" t="s">
        <v>7111</v>
      </c>
    </row>
    <row r="5346" spans="1:2" x14ac:dyDescent="0.25">
      <c r="B5346" t="s">
        <v>7499</v>
      </c>
    </row>
    <row r="5347" spans="1:2" x14ac:dyDescent="0.25">
      <c r="A5347" t="s">
        <v>7498</v>
      </c>
      <c r="B5347" t="s">
        <v>7501</v>
      </c>
    </row>
    <row r="5348" spans="1:2" x14ac:dyDescent="0.25">
      <c r="A5348" t="s">
        <v>7500</v>
      </c>
    </row>
    <row r="5349" spans="1:2" x14ac:dyDescent="0.25">
      <c r="A5349" t="s">
        <v>7502</v>
      </c>
      <c r="B5349" t="s">
        <v>7504</v>
      </c>
    </row>
    <row r="5350" spans="1:2" x14ac:dyDescent="0.25">
      <c r="A5350" t="s">
        <v>7503</v>
      </c>
    </row>
    <row r="5351" spans="1:2" x14ac:dyDescent="0.25">
      <c r="A5351" t="s">
        <v>7505</v>
      </c>
      <c r="B5351" t="s">
        <v>7507</v>
      </c>
    </row>
    <row r="5352" spans="1:2" x14ac:dyDescent="0.25">
      <c r="A5352" t="s">
        <v>7506</v>
      </c>
      <c r="B5352" t="s">
        <v>6171</v>
      </c>
    </row>
    <row r="5353" spans="1:2" x14ac:dyDescent="0.25">
      <c r="B5353" t="s">
        <v>7509</v>
      </c>
    </row>
    <row r="5354" spans="1:2" x14ac:dyDescent="0.25">
      <c r="A5354" t="s">
        <v>7508</v>
      </c>
      <c r="B5354" t="s">
        <v>7511</v>
      </c>
    </row>
    <row r="5355" spans="1:2" x14ac:dyDescent="0.25">
      <c r="A5355" t="s">
        <v>7510</v>
      </c>
      <c r="B5355" t="s">
        <v>7513</v>
      </c>
    </row>
    <row r="5356" spans="1:2" x14ac:dyDescent="0.25">
      <c r="A5356" t="s">
        <v>7512</v>
      </c>
      <c r="B5356" t="s">
        <v>7515</v>
      </c>
    </row>
    <row r="5357" spans="1:2" x14ac:dyDescent="0.25">
      <c r="A5357" t="s">
        <v>7514</v>
      </c>
      <c r="B5357" t="s">
        <v>7516</v>
      </c>
    </row>
    <row r="5358" spans="1:2" x14ac:dyDescent="0.25">
      <c r="B5358" t="s">
        <v>7518</v>
      </c>
    </row>
    <row r="5359" spans="1:2" x14ac:dyDescent="0.25">
      <c r="A5359" t="s">
        <v>7517</v>
      </c>
      <c r="B5359" t="s">
        <v>7519</v>
      </c>
    </row>
    <row r="5360" spans="1:2" x14ac:dyDescent="0.25">
      <c r="B5360" t="s">
        <v>7521</v>
      </c>
    </row>
    <row r="5361" spans="1:2" x14ac:dyDescent="0.25">
      <c r="A5361" t="s">
        <v>7520</v>
      </c>
      <c r="B5361" t="s">
        <v>7523</v>
      </c>
    </row>
    <row r="5362" spans="1:2" x14ac:dyDescent="0.25">
      <c r="A5362" t="s">
        <v>7522</v>
      </c>
      <c r="B5362" t="s">
        <v>7525</v>
      </c>
    </row>
    <row r="5363" spans="1:2" x14ac:dyDescent="0.25">
      <c r="A5363" t="s">
        <v>7524</v>
      </c>
      <c r="B5363" t="s">
        <v>7527</v>
      </c>
    </row>
    <row r="5364" spans="1:2" x14ac:dyDescent="0.25">
      <c r="A5364" t="s">
        <v>7526</v>
      </c>
      <c r="B5364" t="s">
        <v>7111</v>
      </c>
    </row>
    <row r="5365" spans="1:2" x14ac:dyDescent="0.25">
      <c r="B5365" t="s">
        <v>7529</v>
      </c>
    </row>
    <row r="5366" spans="1:2" x14ac:dyDescent="0.25">
      <c r="A5366" t="s">
        <v>7528</v>
      </c>
      <c r="B5366" t="s">
        <v>7531</v>
      </c>
    </row>
    <row r="5367" spans="1:2" x14ac:dyDescent="0.25">
      <c r="A5367" t="s">
        <v>7530</v>
      </c>
      <c r="B5367" t="s">
        <v>7532</v>
      </c>
    </row>
    <row r="5368" spans="1:2" x14ac:dyDescent="0.25">
      <c r="B5368" t="s">
        <v>7534</v>
      </c>
    </row>
    <row r="5369" spans="1:2" x14ac:dyDescent="0.25">
      <c r="A5369" t="s">
        <v>7533</v>
      </c>
      <c r="B5369" t="s">
        <v>7536</v>
      </c>
    </row>
    <row r="5370" spans="1:2" x14ac:dyDescent="0.25">
      <c r="A5370" t="s">
        <v>7535</v>
      </c>
      <c r="B5370" t="s">
        <v>7538</v>
      </c>
    </row>
    <row r="5371" spans="1:2" x14ac:dyDescent="0.25">
      <c r="A5371" t="s">
        <v>7537</v>
      </c>
      <c r="B5371" t="s">
        <v>7539</v>
      </c>
    </row>
    <row r="5372" spans="1:2" x14ac:dyDescent="0.25">
      <c r="B5372" t="s">
        <v>7541</v>
      </c>
    </row>
    <row r="5373" spans="1:2" x14ac:dyDescent="0.25">
      <c r="A5373" t="s">
        <v>7540</v>
      </c>
      <c r="B5373" t="s">
        <v>7543</v>
      </c>
    </row>
    <row r="5374" spans="1:2" x14ac:dyDescent="0.25">
      <c r="A5374" t="s">
        <v>7542</v>
      </c>
      <c r="B5374" t="s">
        <v>7544</v>
      </c>
    </row>
    <row r="5375" spans="1:2" x14ac:dyDescent="0.25">
      <c r="B5375" t="s">
        <v>7546</v>
      </c>
    </row>
    <row r="5376" spans="1:2" x14ac:dyDescent="0.25">
      <c r="A5376" t="s">
        <v>7545</v>
      </c>
      <c r="B5376" t="s">
        <v>7547</v>
      </c>
    </row>
    <row r="5377" spans="1:2" x14ac:dyDescent="0.25">
      <c r="B5377" t="s">
        <v>7549</v>
      </c>
    </row>
    <row r="5378" spans="1:2" x14ac:dyDescent="0.25">
      <c r="A5378" t="s">
        <v>7548</v>
      </c>
      <c r="B5378" t="s">
        <v>7551</v>
      </c>
    </row>
    <row r="5379" spans="1:2" x14ac:dyDescent="0.25">
      <c r="A5379" t="s">
        <v>7550</v>
      </c>
      <c r="B5379" t="s">
        <v>7551</v>
      </c>
    </row>
    <row r="5380" spans="1:2" x14ac:dyDescent="0.25">
      <c r="A5380" t="s">
        <v>7552</v>
      </c>
      <c r="B5380" t="s">
        <v>7554</v>
      </c>
    </row>
    <row r="5381" spans="1:2" x14ac:dyDescent="0.25">
      <c r="A5381" t="s">
        <v>7553</v>
      </c>
      <c r="B5381" t="s">
        <v>7556</v>
      </c>
    </row>
    <row r="5382" spans="1:2" x14ac:dyDescent="0.25">
      <c r="A5382" t="s">
        <v>7555</v>
      </c>
      <c r="B5382" t="s">
        <v>7557</v>
      </c>
    </row>
    <row r="5384" spans="1:2" x14ac:dyDescent="0.25">
      <c r="A5384" t="s">
        <v>14</v>
      </c>
      <c r="B5384" t="s">
        <v>2069</v>
      </c>
    </row>
    <row r="5385" spans="1:2" x14ac:dyDescent="0.25">
      <c r="A5385" t="s">
        <v>7558</v>
      </c>
    </row>
    <row r="5386" spans="1:2" x14ac:dyDescent="0.25">
      <c r="B5386" t="s">
        <v>268</v>
      </c>
    </row>
    <row r="5387" spans="1:2" x14ac:dyDescent="0.25">
      <c r="A5387" t="s">
        <v>7559</v>
      </c>
    </row>
    <row r="5388" spans="1:2" x14ac:dyDescent="0.25">
      <c r="A5388" t="s">
        <v>7560</v>
      </c>
      <c r="B5388" t="s">
        <v>7562</v>
      </c>
    </row>
    <row r="5389" spans="1:2" x14ac:dyDescent="0.25">
      <c r="A5389" t="s">
        <v>7561</v>
      </c>
      <c r="B5389" t="s">
        <v>272</v>
      </c>
    </row>
    <row r="5390" spans="1:2" x14ac:dyDescent="0.25">
      <c r="A5390" t="s">
        <v>7563</v>
      </c>
    </row>
    <row r="5391" spans="1:2" x14ac:dyDescent="0.25">
      <c r="B5391" t="s">
        <v>7565</v>
      </c>
    </row>
    <row r="5392" spans="1:2" x14ac:dyDescent="0.25">
      <c r="A5392" t="s">
        <v>7564</v>
      </c>
      <c r="B5392" t="s">
        <v>6847</v>
      </c>
    </row>
    <row r="5393" spans="1:2" x14ac:dyDescent="0.25">
      <c r="B5393" t="s">
        <v>7567</v>
      </c>
    </row>
    <row r="5394" spans="1:2" x14ac:dyDescent="0.25">
      <c r="A5394" t="s">
        <v>7566</v>
      </c>
      <c r="B5394" t="s">
        <v>7569</v>
      </c>
    </row>
    <row r="5395" spans="1:2" x14ac:dyDescent="0.25">
      <c r="A5395" t="s">
        <v>7568</v>
      </c>
      <c r="B5395" t="s">
        <v>7571</v>
      </c>
    </row>
    <row r="5396" spans="1:2" x14ac:dyDescent="0.25">
      <c r="A5396" t="s">
        <v>7570</v>
      </c>
      <c r="B5396" t="s">
        <v>6847</v>
      </c>
    </row>
    <row r="5397" spans="1:2" x14ac:dyDescent="0.25">
      <c r="B5397" t="s">
        <v>7573</v>
      </c>
    </row>
    <row r="5398" spans="1:2" x14ac:dyDescent="0.25">
      <c r="A5398" t="s">
        <v>7572</v>
      </c>
      <c r="B5398" t="s">
        <v>7575</v>
      </c>
    </row>
    <row r="5399" spans="1:2" x14ac:dyDescent="0.25">
      <c r="A5399" t="s">
        <v>7574</v>
      </c>
      <c r="B5399" t="s">
        <v>7576</v>
      </c>
    </row>
    <row r="5400" spans="1:2" x14ac:dyDescent="0.25">
      <c r="B5400" t="s">
        <v>7578</v>
      </c>
    </row>
    <row r="5401" spans="1:2" x14ac:dyDescent="0.25">
      <c r="A5401" t="s">
        <v>7577</v>
      </c>
      <c r="B5401" t="s">
        <v>7580</v>
      </c>
    </row>
    <row r="5402" spans="1:2" x14ac:dyDescent="0.25">
      <c r="A5402" t="s">
        <v>7579</v>
      </c>
      <c r="B5402" t="s">
        <v>7582</v>
      </c>
    </row>
    <row r="5403" spans="1:2" x14ac:dyDescent="0.25">
      <c r="A5403" t="s">
        <v>7581</v>
      </c>
      <c r="B5403" t="s">
        <v>7584</v>
      </c>
    </row>
    <row r="5404" spans="1:2" x14ac:dyDescent="0.25">
      <c r="A5404" t="s">
        <v>7583</v>
      </c>
      <c r="B5404" t="s">
        <v>7586</v>
      </c>
    </row>
    <row r="5405" spans="1:2" x14ac:dyDescent="0.25">
      <c r="A5405" t="s">
        <v>7585</v>
      </c>
      <c r="B5405" t="s">
        <v>7588</v>
      </c>
    </row>
    <row r="5406" spans="1:2" x14ac:dyDescent="0.25">
      <c r="A5406" t="s">
        <v>7587</v>
      </c>
      <c r="B5406" t="s">
        <v>7590</v>
      </c>
    </row>
    <row r="5407" spans="1:2" x14ac:dyDescent="0.25">
      <c r="A5407" t="s">
        <v>7589</v>
      </c>
      <c r="B5407" t="s">
        <v>7592</v>
      </c>
    </row>
    <row r="5408" spans="1:2" x14ac:dyDescent="0.25">
      <c r="A5408" t="s">
        <v>7591</v>
      </c>
      <c r="B5408" t="s">
        <v>7594</v>
      </c>
    </row>
    <row r="5409" spans="1:2" x14ac:dyDescent="0.25">
      <c r="A5409" t="s">
        <v>7593</v>
      </c>
      <c r="B5409" t="s">
        <v>7596</v>
      </c>
    </row>
    <row r="5410" spans="1:2" x14ac:dyDescent="0.25">
      <c r="A5410" t="s">
        <v>7595</v>
      </c>
      <c r="B5410" t="s">
        <v>7598</v>
      </c>
    </row>
    <row r="5411" spans="1:2" x14ac:dyDescent="0.25">
      <c r="A5411" t="s">
        <v>7597</v>
      </c>
      <c r="B5411" t="s">
        <v>7599</v>
      </c>
    </row>
    <row r="5412" spans="1:2" x14ac:dyDescent="0.25">
      <c r="B5412" t="s">
        <v>7601</v>
      </c>
    </row>
    <row r="5413" spans="1:2" x14ac:dyDescent="0.25">
      <c r="A5413" t="s">
        <v>7600</v>
      </c>
      <c r="B5413" t="s">
        <v>7603</v>
      </c>
    </row>
    <row r="5414" spans="1:2" x14ac:dyDescent="0.25">
      <c r="A5414" t="s">
        <v>7602</v>
      </c>
      <c r="B5414" t="s">
        <v>7605</v>
      </c>
    </row>
    <row r="5415" spans="1:2" x14ac:dyDescent="0.25">
      <c r="A5415" t="s">
        <v>7604</v>
      </c>
      <c r="B5415" t="s">
        <v>7607</v>
      </c>
    </row>
    <row r="5416" spans="1:2" x14ac:dyDescent="0.25">
      <c r="A5416" t="s">
        <v>7606</v>
      </c>
      <c r="B5416" t="s">
        <v>7609</v>
      </c>
    </row>
    <row r="5417" spans="1:2" x14ac:dyDescent="0.25">
      <c r="A5417" t="s">
        <v>7608</v>
      </c>
      <c r="B5417" t="s">
        <v>6138</v>
      </c>
    </row>
    <row r="5418" spans="1:2" x14ac:dyDescent="0.25">
      <c r="B5418" t="s">
        <v>7611</v>
      </c>
    </row>
    <row r="5419" spans="1:2" x14ac:dyDescent="0.25">
      <c r="A5419" t="s">
        <v>7610</v>
      </c>
      <c r="B5419" t="s">
        <v>7612</v>
      </c>
    </row>
    <row r="5420" spans="1:2" x14ac:dyDescent="0.25">
      <c r="B5420" t="s">
        <v>6847</v>
      </c>
    </row>
    <row r="5421" spans="1:2" x14ac:dyDescent="0.25">
      <c r="B5421" t="s">
        <v>7614</v>
      </c>
    </row>
    <row r="5422" spans="1:2" x14ac:dyDescent="0.25">
      <c r="A5422" t="s">
        <v>7613</v>
      </c>
      <c r="B5422" t="s">
        <v>7616</v>
      </c>
    </row>
    <row r="5423" spans="1:2" x14ac:dyDescent="0.25">
      <c r="A5423" t="s">
        <v>7615</v>
      </c>
      <c r="B5423" t="s">
        <v>5845</v>
      </c>
    </row>
    <row r="5424" spans="1:2" x14ac:dyDescent="0.25">
      <c r="B5424" t="s">
        <v>7618</v>
      </c>
    </row>
    <row r="5425" spans="1:2" x14ac:dyDescent="0.25">
      <c r="A5425" t="s">
        <v>7617</v>
      </c>
      <c r="B5425" t="s">
        <v>7620</v>
      </c>
    </row>
    <row r="5426" spans="1:2" x14ac:dyDescent="0.25">
      <c r="A5426" t="s">
        <v>7619</v>
      </c>
      <c r="B5426" t="s">
        <v>7622</v>
      </c>
    </row>
    <row r="5427" spans="1:2" x14ac:dyDescent="0.25">
      <c r="A5427" t="s">
        <v>7621</v>
      </c>
      <c r="B5427" t="s">
        <v>7624</v>
      </c>
    </row>
    <row r="5428" spans="1:2" x14ac:dyDescent="0.25">
      <c r="A5428" t="s">
        <v>7623</v>
      </c>
      <c r="B5428" t="s">
        <v>7626</v>
      </c>
    </row>
    <row r="5429" spans="1:2" x14ac:dyDescent="0.25">
      <c r="A5429" t="s">
        <v>7625</v>
      </c>
      <c r="B5429" t="s">
        <v>7627</v>
      </c>
    </row>
    <row r="5430" spans="1:2" x14ac:dyDescent="0.25">
      <c r="B5430" t="s">
        <v>5907</v>
      </c>
    </row>
    <row r="5431" spans="1:2" x14ac:dyDescent="0.25">
      <c r="B5431" t="s">
        <v>7629</v>
      </c>
    </row>
    <row r="5432" spans="1:2" x14ac:dyDescent="0.25">
      <c r="A5432" t="s">
        <v>7628</v>
      </c>
      <c r="B5432" t="s">
        <v>7631</v>
      </c>
    </row>
    <row r="5433" spans="1:2" x14ac:dyDescent="0.25">
      <c r="A5433" t="s">
        <v>7630</v>
      </c>
      <c r="B5433" t="s">
        <v>7633</v>
      </c>
    </row>
    <row r="5434" spans="1:2" x14ac:dyDescent="0.25">
      <c r="A5434" t="s">
        <v>7632</v>
      </c>
      <c r="B5434" t="s">
        <v>6104</v>
      </c>
    </row>
    <row r="5435" spans="1:2" x14ac:dyDescent="0.25">
      <c r="B5435" t="s">
        <v>7635</v>
      </c>
    </row>
    <row r="5436" spans="1:2" x14ac:dyDescent="0.25">
      <c r="A5436" t="s">
        <v>7634</v>
      </c>
      <c r="B5436" t="s">
        <v>7637</v>
      </c>
    </row>
    <row r="5437" spans="1:2" x14ac:dyDescent="0.25">
      <c r="A5437" t="s">
        <v>7636</v>
      </c>
      <c r="B5437" t="s">
        <v>7639</v>
      </c>
    </row>
    <row r="5438" spans="1:2" x14ac:dyDescent="0.25">
      <c r="A5438" t="s">
        <v>7638</v>
      </c>
      <c r="B5438" t="s">
        <v>7641</v>
      </c>
    </row>
    <row r="5439" spans="1:2" x14ac:dyDescent="0.25">
      <c r="A5439" t="s">
        <v>7640</v>
      </c>
      <c r="B5439" t="s">
        <v>7643</v>
      </c>
    </row>
    <row r="5440" spans="1:2" x14ac:dyDescent="0.25">
      <c r="A5440" t="s">
        <v>7642</v>
      </c>
      <c r="B5440" t="s">
        <v>7644</v>
      </c>
    </row>
    <row r="5441" spans="1:2" x14ac:dyDescent="0.25">
      <c r="A5441" t="s">
        <v>1348</v>
      </c>
    </row>
    <row r="5442" spans="1:2" x14ac:dyDescent="0.25">
      <c r="A5442" t="s">
        <v>7645</v>
      </c>
      <c r="B5442" t="s">
        <v>7646</v>
      </c>
    </row>
    <row r="5444" spans="1:2" x14ac:dyDescent="0.25">
      <c r="A5444" t="s">
        <v>14</v>
      </c>
      <c r="B5444" t="s">
        <v>7648</v>
      </c>
    </row>
    <row r="5445" spans="1:2" x14ac:dyDescent="0.25">
      <c r="A5445" t="s">
        <v>7647</v>
      </c>
    </row>
    <row r="5446" spans="1:2" x14ac:dyDescent="0.25">
      <c r="B5446" t="s">
        <v>1151</v>
      </c>
    </row>
    <row r="5447" spans="1:2" x14ac:dyDescent="0.25">
      <c r="A5447" t="s">
        <v>99</v>
      </c>
    </row>
    <row r="5449" spans="1:2" x14ac:dyDescent="0.25">
      <c r="A5449" t="s">
        <v>7649</v>
      </c>
      <c r="B5449" t="s">
        <v>7651</v>
      </c>
    </row>
    <row r="5450" spans="1:2" x14ac:dyDescent="0.25">
      <c r="A5450" t="s">
        <v>7650</v>
      </c>
      <c r="B5450" t="s">
        <v>1155</v>
      </c>
    </row>
    <row r="5451" spans="1:2" x14ac:dyDescent="0.25">
      <c r="A5451" t="s">
        <v>7652</v>
      </c>
    </row>
    <row r="5453" spans="1:2" x14ac:dyDescent="0.25">
      <c r="B5453" t="s">
        <v>7654</v>
      </c>
    </row>
    <row r="5454" spans="1:2" x14ac:dyDescent="0.25">
      <c r="A5454" t="s">
        <v>7653</v>
      </c>
      <c r="B5454" t="s">
        <v>5881</v>
      </c>
    </row>
    <row r="5455" spans="1:2" x14ac:dyDescent="0.25">
      <c r="B5455" t="s">
        <v>7656</v>
      </c>
    </row>
    <row r="5456" spans="1:2" x14ac:dyDescent="0.25">
      <c r="A5456" t="s">
        <v>7655</v>
      </c>
      <c r="B5456" t="s">
        <v>5860</v>
      </c>
    </row>
    <row r="5457" spans="1:2" x14ac:dyDescent="0.25">
      <c r="B5457" t="s">
        <v>7658</v>
      </c>
    </row>
    <row r="5458" spans="1:2" x14ac:dyDescent="0.25">
      <c r="A5458" t="s">
        <v>7657</v>
      </c>
      <c r="B5458" t="s">
        <v>7660</v>
      </c>
    </row>
    <row r="5459" spans="1:2" x14ac:dyDescent="0.25">
      <c r="A5459" t="s">
        <v>7659</v>
      </c>
      <c r="B5459" t="s">
        <v>7662</v>
      </c>
    </row>
    <row r="5460" spans="1:2" x14ac:dyDescent="0.25">
      <c r="A5460" t="s">
        <v>7661</v>
      </c>
      <c r="B5460" t="s">
        <v>7664</v>
      </c>
    </row>
    <row r="5461" spans="1:2" x14ac:dyDescent="0.25">
      <c r="A5461" t="s">
        <v>7663</v>
      </c>
    </row>
    <row r="5463" spans="1:2" x14ac:dyDescent="0.25">
      <c r="A5463" t="s">
        <v>1908</v>
      </c>
    </row>
    <row r="5464" spans="1:2" x14ac:dyDescent="0.25">
      <c r="B5464" t="s">
        <v>7666</v>
      </c>
    </row>
    <row r="5465" spans="1:2" x14ac:dyDescent="0.25">
      <c r="A5465" t="s">
        <v>7665</v>
      </c>
      <c r="B5465" t="s">
        <v>6015</v>
      </c>
    </row>
    <row r="5466" spans="1:2" x14ac:dyDescent="0.25">
      <c r="B5466" t="s">
        <v>7668</v>
      </c>
    </row>
    <row r="5467" spans="1:2" x14ac:dyDescent="0.25">
      <c r="A5467" t="s">
        <v>7667</v>
      </c>
      <c r="B5467" t="s">
        <v>6216</v>
      </c>
    </row>
    <row r="5468" spans="1:2" x14ac:dyDescent="0.25">
      <c r="B5468" t="s">
        <v>7670</v>
      </c>
    </row>
    <row r="5469" spans="1:2" x14ac:dyDescent="0.25">
      <c r="A5469" t="s">
        <v>7669</v>
      </c>
      <c r="B5469" t="s">
        <v>7672</v>
      </c>
    </row>
    <row r="5470" spans="1:2" x14ac:dyDescent="0.25">
      <c r="A5470" t="s">
        <v>7671</v>
      </c>
      <c r="B5470" t="s">
        <v>7674</v>
      </c>
    </row>
    <row r="5471" spans="1:2" x14ac:dyDescent="0.25">
      <c r="A5471" t="s">
        <v>7673</v>
      </c>
      <c r="B5471" t="s">
        <v>7676</v>
      </c>
    </row>
    <row r="5472" spans="1:2" x14ac:dyDescent="0.25">
      <c r="A5472" t="s">
        <v>7675</v>
      </c>
      <c r="B5472" t="s">
        <v>6015</v>
      </c>
    </row>
    <row r="5473" spans="1:2" x14ac:dyDescent="0.25">
      <c r="B5473" t="s">
        <v>7678</v>
      </c>
    </row>
    <row r="5474" spans="1:2" x14ac:dyDescent="0.25">
      <c r="A5474" t="s">
        <v>7677</v>
      </c>
      <c r="B5474" t="s">
        <v>7680</v>
      </c>
    </row>
    <row r="5475" spans="1:2" x14ac:dyDescent="0.25">
      <c r="A5475" t="s">
        <v>7679</v>
      </c>
      <c r="B5475" t="s">
        <v>7681</v>
      </c>
    </row>
    <row r="5476" spans="1:2" x14ac:dyDescent="0.25">
      <c r="B5476" t="s">
        <v>7683</v>
      </c>
    </row>
    <row r="5477" spans="1:2" x14ac:dyDescent="0.25">
      <c r="A5477" t="s">
        <v>7682</v>
      </c>
      <c r="B5477" t="s">
        <v>7685</v>
      </c>
    </row>
    <row r="5478" spans="1:2" x14ac:dyDescent="0.25">
      <c r="A5478" t="s">
        <v>7684</v>
      </c>
    </row>
    <row r="5479" spans="1:2" x14ac:dyDescent="0.25">
      <c r="A5479" t="s">
        <v>7686</v>
      </c>
      <c r="B5479" t="s">
        <v>7688</v>
      </c>
    </row>
    <row r="5480" spans="1:2" x14ac:dyDescent="0.25">
      <c r="A5480" t="s">
        <v>7687</v>
      </c>
      <c r="B5480" t="s">
        <v>6297</v>
      </c>
    </row>
    <row r="5481" spans="1:2" x14ac:dyDescent="0.25">
      <c r="B5481" t="s">
        <v>7690</v>
      </c>
    </row>
    <row r="5482" spans="1:2" x14ac:dyDescent="0.25">
      <c r="A5482" t="s">
        <v>7689</v>
      </c>
      <c r="B5482" t="s">
        <v>7692</v>
      </c>
    </row>
    <row r="5483" spans="1:2" x14ac:dyDescent="0.25">
      <c r="A5483" t="s">
        <v>7691</v>
      </c>
      <c r="B5483" t="s">
        <v>7694</v>
      </c>
    </row>
    <row r="5484" spans="1:2" x14ac:dyDescent="0.25">
      <c r="A5484" t="s">
        <v>7693</v>
      </c>
      <c r="B5484" t="s">
        <v>7696</v>
      </c>
    </row>
    <row r="5485" spans="1:2" x14ac:dyDescent="0.25">
      <c r="A5485" t="s">
        <v>7695</v>
      </c>
      <c r="B5485" t="s">
        <v>7698</v>
      </c>
    </row>
    <row r="5486" spans="1:2" x14ac:dyDescent="0.25">
      <c r="A5486" t="s">
        <v>7697</v>
      </c>
      <c r="B5486" t="s">
        <v>7700</v>
      </c>
    </row>
    <row r="5487" spans="1:2" x14ac:dyDescent="0.25">
      <c r="A5487" t="s">
        <v>7699</v>
      </c>
      <c r="B5487" t="s">
        <v>7702</v>
      </c>
    </row>
    <row r="5488" spans="1:2" x14ac:dyDescent="0.25">
      <c r="A5488" t="s">
        <v>7701</v>
      </c>
      <c r="B5488" t="s">
        <v>6297</v>
      </c>
    </row>
    <row r="5489" spans="1:2" x14ac:dyDescent="0.25">
      <c r="B5489" t="s">
        <v>7704</v>
      </c>
    </row>
    <row r="5490" spans="1:2" x14ac:dyDescent="0.25">
      <c r="A5490" t="s">
        <v>7703</v>
      </c>
      <c r="B5490" t="s">
        <v>7706</v>
      </c>
    </row>
    <row r="5491" spans="1:2" x14ac:dyDescent="0.25">
      <c r="A5491" t="s">
        <v>7705</v>
      </c>
      <c r="B5491" t="s">
        <v>7708</v>
      </c>
    </row>
    <row r="5492" spans="1:2" x14ac:dyDescent="0.25">
      <c r="A5492" t="s">
        <v>7707</v>
      </c>
      <c r="B5492" t="s">
        <v>7710</v>
      </c>
    </row>
    <row r="5493" spans="1:2" x14ac:dyDescent="0.25">
      <c r="A5493" t="s">
        <v>7709</v>
      </c>
      <c r="B5493" t="s">
        <v>7712</v>
      </c>
    </row>
    <row r="5494" spans="1:2" x14ac:dyDescent="0.25">
      <c r="A5494" t="s">
        <v>7711</v>
      </c>
      <c r="B5494" t="s">
        <v>7714</v>
      </c>
    </row>
    <row r="5495" spans="1:2" x14ac:dyDescent="0.25">
      <c r="A5495" t="s">
        <v>7713</v>
      </c>
      <c r="B5495" t="s">
        <v>7716</v>
      </c>
    </row>
    <row r="5496" spans="1:2" x14ac:dyDescent="0.25">
      <c r="A5496" t="s">
        <v>7715</v>
      </c>
      <c r="B5496" t="s">
        <v>5874</v>
      </c>
    </row>
    <row r="5497" spans="1:2" x14ac:dyDescent="0.25">
      <c r="B5497" t="s">
        <v>7718</v>
      </c>
    </row>
    <row r="5498" spans="1:2" x14ac:dyDescent="0.25">
      <c r="A5498" t="s">
        <v>7717</v>
      </c>
      <c r="B5498" t="s">
        <v>7720</v>
      </c>
    </row>
    <row r="5499" spans="1:2" x14ac:dyDescent="0.25">
      <c r="A5499" t="s">
        <v>7719</v>
      </c>
      <c r="B5499" t="s">
        <v>7721</v>
      </c>
    </row>
    <row r="5500" spans="1:2" x14ac:dyDescent="0.25">
      <c r="B5500" t="s">
        <v>7722</v>
      </c>
    </row>
    <row r="5501" spans="1:2" x14ac:dyDescent="0.25">
      <c r="B5501" t="s">
        <v>7724</v>
      </c>
    </row>
    <row r="5502" spans="1:2" x14ac:dyDescent="0.25">
      <c r="A5502" t="s">
        <v>7723</v>
      </c>
      <c r="B5502" t="s">
        <v>7726</v>
      </c>
    </row>
    <row r="5503" spans="1:2" x14ac:dyDescent="0.25">
      <c r="A5503" t="s">
        <v>7725</v>
      </c>
    </row>
    <row r="5504" spans="1:2" x14ac:dyDescent="0.25">
      <c r="A5504" t="s">
        <v>14</v>
      </c>
    </row>
    <row r="5505" spans="1:2" x14ac:dyDescent="0.25">
      <c r="A5505" t="s">
        <v>7727</v>
      </c>
    </row>
    <row r="5506" spans="1:2" x14ac:dyDescent="0.25">
      <c r="B5506" t="s">
        <v>3037</v>
      </c>
    </row>
    <row r="5507" spans="1:2" x14ac:dyDescent="0.25">
      <c r="A5507" t="s">
        <v>7728</v>
      </c>
    </row>
    <row r="5508" spans="1:2" x14ac:dyDescent="0.25">
      <c r="B5508" t="s">
        <v>7730</v>
      </c>
    </row>
    <row r="5509" spans="1:2" x14ac:dyDescent="0.25">
      <c r="A5509" t="s">
        <v>7729</v>
      </c>
      <c r="B5509" t="s">
        <v>7732</v>
      </c>
    </row>
    <row r="5510" spans="1:2" x14ac:dyDescent="0.25">
      <c r="A5510" t="s">
        <v>7731</v>
      </c>
    </row>
    <row r="5511" spans="1:2" x14ac:dyDescent="0.25">
      <c r="B5511" t="s">
        <v>7734</v>
      </c>
    </row>
    <row r="5512" spans="1:2" x14ac:dyDescent="0.25">
      <c r="A5512" t="s">
        <v>7733</v>
      </c>
      <c r="B5512" t="s">
        <v>7736</v>
      </c>
    </row>
    <row r="5513" spans="1:2" x14ac:dyDescent="0.25">
      <c r="A5513" t="s">
        <v>7735</v>
      </c>
      <c r="B5513" t="s">
        <v>7738</v>
      </c>
    </row>
    <row r="5514" spans="1:2" x14ac:dyDescent="0.25">
      <c r="A5514" t="s">
        <v>7737</v>
      </c>
      <c r="B5514" t="s">
        <v>7740</v>
      </c>
    </row>
    <row r="5515" spans="1:2" x14ac:dyDescent="0.25">
      <c r="A5515" t="s">
        <v>7739</v>
      </c>
    </row>
    <row r="5517" spans="1:2" x14ac:dyDescent="0.25">
      <c r="A5517" t="s">
        <v>7002</v>
      </c>
    </row>
    <row r="5518" spans="1:2" x14ac:dyDescent="0.25">
      <c r="B5518" t="s">
        <v>7742</v>
      </c>
    </row>
    <row r="5519" spans="1:2" x14ac:dyDescent="0.25">
      <c r="A5519" t="s">
        <v>7741</v>
      </c>
      <c r="B5519" t="s">
        <v>7744</v>
      </c>
    </row>
    <row r="5520" spans="1:2" x14ac:dyDescent="0.25">
      <c r="A5520" t="s">
        <v>7743</v>
      </c>
      <c r="B5520" t="s">
        <v>7746</v>
      </c>
    </row>
    <row r="5521" spans="1:2" x14ac:dyDescent="0.25">
      <c r="A5521" t="s">
        <v>7745</v>
      </c>
      <c r="B5521" t="s">
        <v>7748</v>
      </c>
    </row>
    <row r="5522" spans="1:2" x14ac:dyDescent="0.25">
      <c r="A5522" t="s">
        <v>7747</v>
      </c>
      <c r="B5522" t="s">
        <v>7750</v>
      </c>
    </row>
    <row r="5523" spans="1:2" x14ac:dyDescent="0.25">
      <c r="A5523" t="s">
        <v>7749</v>
      </c>
    </row>
    <row r="5525" spans="1:2" x14ac:dyDescent="0.25">
      <c r="A5525" t="s">
        <v>2045</v>
      </c>
    </row>
    <row r="5526" spans="1:2" x14ac:dyDescent="0.25">
      <c r="B5526" t="s">
        <v>7752</v>
      </c>
    </row>
    <row r="5527" spans="1:2" x14ac:dyDescent="0.25">
      <c r="A5527" t="s">
        <v>7751</v>
      </c>
      <c r="B5527" t="s">
        <v>7754</v>
      </c>
    </row>
    <row r="5528" spans="1:2" x14ac:dyDescent="0.25">
      <c r="A5528" t="s">
        <v>7753</v>
      </c>
      <c r="B5528" t="s">
        <v>7756</v>
      </c>
    </row>
    <row r="5529" spans="1:2" x14ac:dyDescent="0.25">
      <c r="A5529" t="s">
        <v>7755</v>
      </c>
      <c r="B5529" t="s">
        <v>7758</v>
      </c>
    </row>
    <row r="5530" spans="1:2" x14ac:dyDescent="0.25">
      <c r="A5530" t="s">
        <v>7757</v>
      </c>
      <c r="B5530" t="s">
        <v>7760</v>
      </c>
    </row>
    <row r="5531" spans="1:2" x14ac:dyDescent="0.25">
      <c r="A5531" t="s">
        <v>7759</v>
      </c>
      <c r="B5531" t="s">
        <v>7761</v>
      </c>
    </row>
    <row r="5532" spans="1:2" x14ac:dyDescent="0.25">
      <c r="B5532" t="s">
        <v>7763</v>
      </c>
    </row>
    <row r="5533" spans="1:2" x14ac:dyDescent="0.25">
      <c r="A5533" t="s">
        <v>7762</v>
      </c>
      <c r="B5533" t="s">
        <v>7765</v>
      </c>
    </row>
    <row r="5534" spans="1:2" x14ac:dyDescent="0.25">
      <c r="A5534" t="s">
        <v>7764</v>
      </c>
    </row>
    <row r="5536" spans="1:2" x14ac:dyDescent="0.25">
      <c r="A5536" t="s">
        <v>2075</v>
      </c>
    </row>
    <row r="5537" spans="1:2" x14ac:dyDescent="0.25">
      <c r="B5537" t="s">
        <v>7767</v>
      </c>
    </row>
    <row r="5538" spans="1:2" x14ac:dyDescent="0.25">
      <c r="A5538" t="s">
        <v>7766</v>
      </c>
      <c r="B5538" t="s">
        <v>7769</v>
      </c>
    </row>
    <row r="5539" spans="1:2" x14ac:dyDescent="0.25">
      <c r="A5539" t="s">
        <v>7768</v>
      </c>
      <c r="B5539" t="s">
        <v>7771</v>
      </c>
    </row>
    <row r="5540" spans="1:2" x14ac:dyDescent="0.25">
      <c r="A5540" t="s">
        <v>7770</v>
      </c>
      <c r="B5540" t="s">
        <v>7773</v>
      </c>
    </row>
    <row r="5541" spans="1:2" x14ac:dyDescent="0.25">
      <c r="A5541" t="s">
        <v>7772</v>
      </c>
      <c r="B5541" t="s">
        <v>7775</v>
      </c>
    </row>
    <row r="5542" spans="1:2" x14ac:dyDescent="0.25">
      <c r="A5542" t="s">
        <v>7774</v>
      </c>
      <c r="B5542" t="s">
        <v>7777</v>
      </c>
    </row>
    <row r="5543" spans="1:2" x14ac:dyDescent="0.25">
      <c r="A5543" t="s">
        <v>7776</v>
      </c>
      <c r="B5543" t="s">
        <v>7779</v>
      </c>
    </row>
    <row r="5544" spans="1:2" x14ac:dyDescent="0.25">
      <c r="A5544" t="s">
        <v>7778</v>
      </c>
      <c r="B5544" t="s">
        <v>7111</v>
      </c>
    </row>
    <row r="5545" spans="1:2" x14ac:dyDescent="0.25">
      <c r="B5545" t="s">
        <v>7781</v>
      </c>
    </row>
    <row r="5546" spans="1:2" x14ac:dyDescent="0.25">
      <c r="A5546" t="s">
        <v>7780</v>
      </c>
      <c r="B5546" t="s">
        <v>6877</v>
      </c>
    </row>
    <row r="5547" spans="1:2" x14ac:dyDescent="0.25">
      <c r="B5547" t="s">
        <v>7783</v>
      </c>
    </row>
    <row r="5548" spans="1:2" x14ac:dyDescent="0.25">
      <c r="A5548" t="s">
        <v>7782</v>
      </c>
      <c r="B5548" t="s">
        <v>7784</v>
      </c>
    </row>
    <row r="5549" spans="1:2" x14ac:dyDescent="0.25">
      <c r="B5549" t="s">
        <v>704</v>
      </c>
    </row>
    <row r="5550" spans="1:2" x14ac:dyDescent="0.25">
      <c r="B5550" t="s">
        <v>7786</v>
      </c>
    </row>
    <row r="5551" spans="1:2" x14ac:dyDescent="0.25">
      <c r="A5551" t="s">
        <v>7785</v>
      </c>
      <c r="B5551" t="s">
        <v>7788</v>
      </c>
    </row>
    <row r="5552" spans="1:2" x14ac:dyDescent="0.25">
      <c r="A5552" t="s">
        <v>7787</v>
      </c>
      <c r="B5552" t="s">
        <v>7790</v>
      </c>
    </row>
    <row r="5553" spans="1:2" x14ac:dyDescent="0.25">
      <c r="A5553" t="s">
        <v>7789</v>
      </c>
      <c r="B5553" t="s">
        <v>7792</v>
      </c>
    </row>
    <row r="5554" spans="1:2" x14ac:dyDescent="0.25">
      <c r="A5554" t="s">
        <v>7791</v>
      </c>
      <c r="B5554" t="s">
        <v>7793</v>
      </c>
    </row>
    <row r="5555" spans="1:2" x14ac:dyDescent="0.25">
      <c r="B5555" t="s">
        <v>7795</v>
      </c>
    </row>
    <row r="5556" spans="1:2" x14ac:dyDescent="0.25">
      <c r="A5556" t="s">
        <v>7794</v>
      </c>
      <c r="B5556" t="s">
        <v>7796</v>
      </c>
    </row>
    <row r="5557" spans="1:2" x14ac:dyDescent="0.25">
      <c r="B5557" t="s">
        <v>7798</v>
      </c>
    </row>
    <row r="5558" spans="1:2" x14ac:dyDescent="0.25">
      <c r="A5558" t="s">
        <v>7797</v>
      </c>
      <c r="B5558" t="s">
        <v>7799</v>
      </c>
    </row>
    <row r="5559" spans="1:2" x14ac:dyDescent="0.25">
      <c r="B5559" t="s">
        <v>7801</v>
      </c>
    </row>
    <row r="5560" spans="1:2" x14ac:dyDescent="0.25">
      <c r="A5560" t="s">
        <v>7800</v>
      </c>
      <c r="B5560" t="s">
        <v>7803</v>
      </c>
    </row>
    <row r="5561" spans="1:2" x14ac:dyDescent="0.25">
      <c r="A5561" t="s">
        <v>7802</v>
      </c>
    </row>
    <row r="5562" spans="1:2" x14ac:dyDescent="0.25">
      <c r="A5562" t="s">
        <v>14</v>
      </c>
      <c r="B5562" t="s">
        <v>7805</v>
      </c>
    </row>
    <row r="5563" spans="1:2" x14ac:dyDescent="0.25">
      <c r="A5563" t="s">
        <v>7804</v>
      </c>
    </row>
    <row r="5564" spans="1:2" x14ac:dyDescent="0.25">
      <c r="B5564" t="s">
        <v>3037</v>
      </c>
    </row>
    <row r="5565" spans="1:2" x14ac:dyDescent="0.25">
      <c r="A5565" t="s">
        <v>7806</v>
      </c>
    </row>
    <row r="5566" spans="1:2" x14ac:dyDescent="0.25">
      <c r="B5566" t="s">
        <v>7808</v>
      </c>
    </row>
    <row r="5567" spans="1:2" x14ac:dyDescent="0.25">
      <c r="A5567" t="s">
        <v>7807</v>
      </c>
      <c r="B5567" t="s">
        <v>7810</v>
      </c>
    </row>
    <row r="5568" spans="1:2" x14ac:dyDescent="0.25">
      <c r="A5568" t="s">
        <v>7809</v>
      </c>
    </row>
    <row r="5569" spans="1:2" x14ac:dyDescent="0.25">
      <c r="A5569" t="s">
        <v>2936</v>
      </c>
    </row>
    <row r="5570" spans="1:2" x14ac:dyDescent="0.25">
      <c r="B5570" t="s">
        <v>7812</v>
      </c>
    </row>
    <row r="5571" spans="1:2" x14ac:dyDescent="0.25">
      <c r="A5571" t="s">
        <v>7811</v>
      </c>
      <c r="B5571" t="s">
        <v>5845</v>
      </c>
    </row>
    <row r="5572" spans="1:2" x14ac:dyDescent="0.25">
      <c r="B5572" t="s">
        <v>7814</v>
      </c>
    </row>
    <row r="5573" spans="1:2" x14ac:dyDescent="0.25">
      <c r="A5573" t="s">
        <v>7813</v>
      </c>
      <c r="B5573" t="s">
        <v>7816</v>
      </c>
    </row>
    <row r="5574" spans="1:2" x14ac:dyDescent="0.25">
      <c r="A5574" t="s">
        <v>7815</v>
      </c>
      <c r="B5574" t="s">
        <v>7818</v>
      </c>
    </row>
    <row r="5575" spans="1:2" x14ac:dyDescent="0.25">
      <c r="A5575" t="s">
        <v>7817</v>
      </c>
      <c r="B5575" t="s">
        <v>6847</v>
      </c>
    </row>
    <row r="5576" spans="1:2" x14ac:dyDescent="0.25">
      <c r="B5576" t="s">
        <v>7820</v>
      </c>
    </row>
    <row r="5577" spans="1:2" x14ac:dyDescent="0.25">
      <c r="A5577" t="s">
        <v>7819</v>
      </c>
      <c r="B5577" t="s">
        <v>7822</v>
      </c>
    </row>
    <row r="5578" spans="1:2" x14ac:dyDescent="0.25">
      <c r="A5578" t="s">
        <v>7821</v>
      </c>
      <c r="B5578" t="s">
        <v>5819</v>
      </c>
    </row>
    <row r="5579" spans="1:2" x14ac:dyDescent="0.25">
      <c r="B5579" t="s">
        <v>7824</v>
      </c>
    </row>
    <row r="5580" spans="1:2" x14ac:dyDescent="0.25">
      <c r="A5580" t="s">
        <v>7823</v>
      </c>
      <c r="B5580" t="s">
        <v>7826</v>
      </c>
    </row>
    <row r="5581" spans="1:2" x14ac:dyDescent="0.25">
      <c r="A5581" t="s">
        <v>7825</v>
      </c>
    </row>
    <row r="5582" spans="1:2" x14ac:dyDescent="0.25">
      <c r="A5582" t="s">
        <v>7827</v>
      </c>
      <c r="B5582" t="s">
        <v>7829</v>
      </c>
    </row>
    <row r="5583" spans="1:2" x14ac:dyDescent="0.25">
      <c r="A5583" t="s">
        <v>7828</v>
      </c>
      <c r="B5583" t="s">
        <v>5907</v>
      </c>
    </row>
    <row r="5584" spans="1:2" x14ac:dyDescent="0.25">
      <c r="B5584" t="s">
        <v>7831</v>
      </c>
    </row>
    <row r="5585" spans="1:2" x14ac:dyDescent="0.25">
      <c r="A5585" t="s">
        <v>7830</v>
      </c>
      <c r="B5585" t="s">
        <v>5819</v>
      </c>
    </row>
    <row r="5586" spans="1:2" x14ac:dyDescent="0.25">
      <c r="B5586" t="s">
        <v>7833</v>
      </c>
    </row>
    <row r="5587" spans="1:2" x14ac:dyDescent="0.25">
      <c r="A5587" t="s">
        <v>7832</v>
      </c>
      <c r="B5587" t="s">
        <v>7835</v>
      </c>
    </row>
    <row r="5588" spans="1:2" x14ac:dyDescent="0.25">
      <c r="A5588" t="s">
        <v>7834</v>
      </c>
      <c r="B5588" t="s">
        <v>7836</v>
      </c>
    </row>
    <row r="5589" spans="1:2" x14ac:dyDescent="0.25">
      <c r="B5589" t="s">
        <v>6138</v>
      </c>
    </row>
    <row r="5590" spans="1:2" x14ac:dyDescent="0.25">
      <c r="B5590" t="s">
        <v>7838</v>
      </c>
    </row>
    <row r="5591" spans="1:2" x14ac:dyDescent="0.25">
      <c r="A5591" t="s">
        <v>7837</v>
      </c>
      <c r="B5591" t="s">
        <v>6089</v>
      </c>
    </row>
    <row r="5592" spans="1:2" x14ac:dyDescent="0.25">
      <c r="B5592" t="s">
        <v>7840</v>
      </c>
    </row>
    <row r="5593" spans="1:2" x14ac:dyDescent="0.25">
      <c r="A5593" t="s">
        <v>7839</v>
      </c>
      <c r="B5593" t="s">
        <v>7841</v>
      </c>
    </row>
    <row r="5594" spans="1:2" x14ac:dyDescent="0.25">
      <c r="B5594" t="s">
        <v>7843</v>
      </c>
    </row>
    <row r="5595" spans="1:2" x14ac:dyDescent="0.25">
      <c r="A5595" t="s">
        <v>7842</v>
      </c>
      <c r="B5595" t="s">
        <v>6847</v>
      </c>
    </row>
    <row r="5596" spans="1:2" x14ac:dyDescent="0.25">
      <c r="B5596" t="s">
        <v>7845</v>
      </c>
    </row>
    <row r="5597" spans="1:2" x14ac:dyDescent="0.25">
      <c r="A5597" t="s">
        <v>7844</v>
      </c>
      <c r="B5597" t="s">
        <v>7847</v>
      </c>
    </row>
    <row r="5598" spans="1:2" x14ac:dyDescent="0.25">
      <c r="A5598" t="s">
        <v>7846</v>
      </c>
      <c r="B5598" t="s">
        <v>6300</v>
      </c>
    </row>
    <row r="5599" spans="1:2" x14ac:dyDescent="0.25">
      <c r="B5599" t="s">
        <v>7849</v>
      </c>
    </row>
    <row r="5600" spans="1:2" x14ac:dyDescent="0.25">
      <c r="A5600" t="s">
        <v>7848</v>
      </c>
      <c r="B5600" t="s">
        <v>7850</v>
      </c>
    </row>
    <row r="5601" spans="1:2" x14ac:dyDescent="0.25">
      <c r="B5601" t="s">
        <v>7852</v>
      </c>
    </row>
    <row r="5602" spans="1:2" x14ac:dyDescent="0.25">
      <c r="A5602" t="s">
        <v>7851</v>
      </c>
      <c r="B5602" t="s">
        <v>6847</v>
      </c>
    </row>
    <row r="5603" spans="1:2" x14ac:dyDescent="0.25">
      <c r="B5603" t="s">
        <v>7854</v>
      </c>
    </row>
    <row r="5604" spans="1:2" x14ac:dyDescent="0.25">
      <c r="A5604" t="s">
        <v>7853</v>
      </c>
      <c r="B5604" t="s">
        <v>6138</v>
      </c>
    </row>
    <row r="5605" spans="1:2" x14ac:dyDescent="0.25">
      <c r="B5605" t="s">
        <v>7856</v>
      </c>
    </row>
    <row r="5606" spans="1:2" x14ac:dyDescent="0.25">
      <c r="A5606" t="s">
        <v>7855</v>
      </c>
      <c r="B5606" t="s">
        <v>6323</v>
      </c>
    </row>
    <row r="5608" spans="1:2" x14ac:dyDescent="0.25">
      <c r="A5608" t="s">
        <v>7857</v>
      </c>
      <c r="B5608" t="s">
        <v>7859</v>
      </c>
    </row>
    <row r="5609" spans="1:2" x14ac:dyDescent="0.25">
      <c r="A5609" t="s">
        <v>7858</v>
      </c>
      <c r="B5609" t="s">
        <v>7861</v>
      </c>
    </row>
    <row r="5610" spans="1:2" x14ac:dyDescent="0.25">
      <c r="A5610" t="s">
        <v>7860</v>
      </c>
      <c r="B5610" t="s">
        <v>7863</v>
      </c>
    </row>
    <row r="5611" spans="1:2" x14ac:dyDescent="0.25">
      <c r="A5611" t="s">
        <v>7862</v>
      </c>
      <c r="B5611" t="s">
        <v>7865</v>
      </c>
    </row>
    <row r="5612" spans="1:2" x14ac:dyDescent="0.25">
      <c r="A5612" t="s">
        <v>7864</v>
      </c>
      <c r="B5612" t="s">
        <v>5907</v>
      </c>
    </row>
    <row r="5613" spans="1:2" x14ac:dyDescent="0.25">
      <c r="B5613" t="s">
        <v>7867</v>
      </c>
    </row>
    <row r="5614" spans="1:2" x14ac:dyDescent="0.25">
      <c r="A5614" t="s">
        <v>7866</v>
      </c>
      <c r="B5614" t="s">
        <v>7869</v>
      </c>
    </row>
    <row r="5615" spans="1:2" x14ac:dyDescent="0.25">
      <c r="A5615" t="s">
        <v>7868</v>
      </c>
      <c r="B5615" t="s">
        <v>7871</v>
      </c>
    </row>
    <row r="5616" spans="1:2" x14ac:dyDescent="0.25">
      <c r="A5616" t="s">
        <v>7870</v>
      </c>
      <c r="B5616" t="s">
        <v>7873</v>
      </c>
    </row>
    <row r="5617" spans="1:2" x14ac:dyDescent="0.25">
      <c r="A5617" t="s">
        <v>7872</v>
      </c>
      <c r="B5617" t="s">
        <v>7875</v>
      </c>
    </row>
    <row r="5618" spans="1:2" x14ac:dyDescent="0.25">
      <c r="A5618" t="s">
        <v>7874</v>
      </c>
      <c r="B5618" t="s">
        <v>7877</v>
      </c>
    </row>
    <row r="5619" spans="1:2" x14ac:dyDescent="0.25">
      <c r="A5619" t="s">
        <v>7876</v>
      </c>
      <c r="B5619" t="s">
        <v>7879</v>
      </c>
    </row>
    <row r="5620" spans="1:2" x14ac:dyDescent="0.25">
      <c r="A5620" t="s">
        <v>7878</v>
      </c>
    </row>
    <row r="5621" spans="1:2" x14ac:dyDescent="0.25">
      <c r="A5621" t="s">
        <v>14</v>
      </c>
      <c r="B5621" t="s">
        <v>98</v>
      </c>
    </row>
    <row r="5622" spans="1:2" x14ac:dyDescent="0.25">
      <c r="A5622" t="s">
        <v>7880</v>
      </c>
    </row>
    <row r="5623" spans="1:2" x14ac:dyDescent="0.25">
      <c r="B5623" t="s">
        <v>268</v>
      </c>
    </row>
    <row r="5624" spans="1:2" x14ac:dyDescent="0.25">
      <c r="A5624" t="s">
        <v>7881</v>
      </c>
      <c r="B5624" t="s">
        <v>7882</v>
      </c>
    </row>
    <row r="5625" spans="1:2" x14ac:dyDescent="0.25">
      <c r="B5625" t="s">
        <v>7884</v>
      </c>
    </row>
    <row r="5626" spans="1:2" x14ac:dyDescent="0.25">
      <c r="A5626" t="s">
        <v>7883</v>
      </c>
      <c r="B5626" t="s">
        <v>7390</v>
      </c>
    </row>
    <row r="5627" spans="1:2" x14ac:dyDescent="0.25">
      <c r="A5627" t="s">
        <v>3040</v>
      </c>
    </row>
    <row r="5628" spans="1:2" x14ac:dyDescent="0.25">
      <c r="B5628" t="s">
        <v>7886</v>
      </c>
    </row>
    <row r="5629" spans="1:2" x14ac:dyDescent="0.25">
      <c r="A5629" t="s">
        <v>7885</v>
      </c>
      <c r="B5629" t="s">
        <v>7888</v>
      </c>
    </row>
    <row r="5630" spans="1:2" x14ac:dyDescent="0.25">
      <c r="A5630" t="s">
        <v>7887</v>
      </c>
      <c r="B5630" t="s">
        <v>7890</v>
      </c>
    </row>
    <row r="5631" spans="1:2" x14ac:dyDescent="0.25">
      <c r="A5631" t="s">
        <v>7889</v>
      </c>
      <c r="B5631" t="s">
        <v>7891</v>
      </c>
    </row>
    <row r="5632" spans="1:2" x14ac:dyDescent="0.25">
      <c r="A5632" t="s">
        <v>2540</v>
      </c>
    </row>
    <row r="5633" spans="1:2" x14ac:dyDescent="0.25">
      <c r="A5633" t="s">
        <v>7892</v>
      </c>
      <c r="B5633" t="s">
        <v>7894</v>
      </c>
    </row>
    <row r="5634" spans="1:2" x14ac:dyDescent="0.25">
      <c r="A5634" t="s">
        <v>7893</v>
      </c>
      <c r="B5634" t="s">
        <v>7896</v>
      </c>
    </row>
    <row r="5635" spans="1:2" x14ac:dyDescent="0.25">
      <c r="A5635" t="s">
        <v>7895</v>
      </c>
      <c r="B5635" t="s">
        <v>7898</v>
      </c>
    </row>
    <row r="5636" spans="1:2" x14ac:dyDescent="0.25">
      <c r="A5636" t="s">
        <v>7897</v>
      </c>
      <c r="B5636" t="s">
        <v>7900</v>
      </c>
    </row>
    <row r="5637" spans="1:2" x14ac:dyDescent="0.25">
      <c r="A5637" t="s">
        <v>7899</v>
      </c>
      <c r="B5637" t="s">
        <v>7902</v>
      </c>
    </row>
    <row r="5638" spans="1:2" x14ac:dyDescent="0.25">
      <c r="A5638" t="s">
        <v>7901</v>
      </c>
      <c r="B5638" t="s">
        <v>7904</v>
      </c>
    </row>
    <row r="5639" spans="1:2" x14ac:dyDescent="0.25">
      <c r="A5639" t="s">
        <v>7903</v>
      </c>
      <c r="B5639" t="s">
        <v>7796</v>
      </c>
    </row>
    <row r="5640" spans="1:2" x14ac:dyDescent="0.25">
      <c r="B5640" t="s">
        <v>7906</v>
      </c>
    </row>
    <row r="5641" spans="1:2" x14ac:dyDescent="0.25">
      <c r="A5641" t="s">
        <v>7905</v>
      </c>
      <c r="B5641" t="s">
        <v>7908</v>
      </c>
    </row>
    <row r="5642" spans="1:2" x14ac:dyDescent="0.25">
      <c r="A5642" t="s">
        <v>7907</v>
      </c>
      <c r="B5642" t="s">
        <v>6323</v>
      </c>
    </row>
    <row r="5643" spans="1:2" x14ac:dyDescent="0.25">
      <c r="B5643" t="s">
        <v>7910</v>
      </c>
    </row>
    <row r="5644" spans="1:2" x14ac:dyDescent="0.25">
      <c r="A5644" t="s">
        <v>7909</v>
      </c>
    </row>
    <row r="5646" spans="1:2" x14ac:dyDescent="0.25">
      <c r="A5646" t="s">
        <v>2255</v>
      </c>
    </row>
    <row r="5647" spans="1:2" x14ac:dyDescent="0.25">
      <c r="B5647" t="s">
        <v>7912</v>
      </c>
    </row>
    <row r="5648" spans="1:2" x14ac:dyDescent="0.25">
      <c r="A5648" t="s">
        <v>7911</v>
      </c>
      <c r="B5648" t="s">
        <v>7914</v>
      </c>
    </row>
    <row r="5649" spans="1:2" x14ac:dyDescent="0.25">
      <c r="A5649" t="s">
        <v>7913</v>
      </c>
      <c r="B5649" t="s">
        <v>7916</v>
      </c>
    </row>
    <row r="5650" spans="1:2" x14ac:dyDescent="0.25">
      <c r="A5650" t="s">
        <v>7915</v>
      </c>
      <c r="B5650" t="s">
        <v>7918</v>
      </c>
    </row>
    <row r="5651" spans="1:2" x14ac:dyDescent="0.25">
      <c r="A5651" t="s">
        <v>7917</v>
      </c>
    </row>
    <row r="5652" spans="1:2" x14ac:dyDescent="0.25">
      <c r="A5652" t="s">
        <v>14</v>
      </c>
    </row>
    <row r="5653" spans="1:2" x14ac:dyDescent="0.25">
      <c r="A5653">
        <v>1</v>
      </c>
    </row>
    <row r="5655" spans="1:2" x14ac:dyDescent="0.25">
      <c r="A5655" t="s">
        <v>7919</v>
      </c>
    </row>
    <row r="5656" spans="1:2" x14ac:dyDescent="0.25">
      <c r="B5656" t="s">
        <v>98</v>
      </c>
    </row>
    <row r="5657" spans="1:2" x14ac:dyDescent="0.25">
      <c r="A5657" t="s">
        <v>7920</v>
      </c>
    </row>
    <row r="5659" spans="1:2" x14ac:dyDescent="0.25">
      <c r="A5659" t="s">
        <v>7921</v>
      </c>
    </row>
    <row r="5661" spans="1:2" x14ac:dyDescent="0.25">
      <c r="B5661" t="s">
        <v>7923</v>
      </c>
    </row>
    <row r="5662" spans="1:2" x14ac:dyDescent="0.25">
      <c r="A5662" t="s">
        <v>7922</v>
      </c>
    </row>
    <row r="5663" spans="1:2" x14ac:dyDescent="0.25">
      <c r="A5663" t="s">
        <v>7924</v>
      </c>
      <c r="B5663" t="s">
        <v>7926</v>
      </c>
    </row>
    <row r="5664" spans="1:2" x14ac:dyDescent="0.25">
      <c r="A5664" t="s">
        <v>7925</v>
      </c>
      <c r="B5664" t="s">
        <v>7928</v>
      </c>
    </row>
    <row r="5665" spans="1:2" x14ac:dyDescent="0.25">
      <c r="A5665" t="s">
        <v>7927</v>
      </c>
      <c r="B5665" t="s">
        <v>7930</v>
      </c>
    </row>
    <row r="5666" spans="1:2" x14ac:dyDescent="0.25">
      <c r="A5666" t="s">
        <v>7929</v>
      </c>
    </row>
    <row r="5667" spans="1:2" x14ac:dyDescent="0.25">
      <c r="A5667" t="s">
        <v>7931</v>
      </c>
    </row>
    <row r="5668" spans="1:2" x14ac:dyDescent="0.25">
      <c r="A5668">
        <v>1</v>
      </c>
    </row>
    <row r="5670" spans="1:2" x14ac:dyDescent="0.25">
      <c r="A5670" t="s">
        <v>180</v>
      </c>
    </row>
    <row r="5672" spans="1:2" x14ac:dyDescent="0.25">
      <c r="A5672" t="s">
        <v>7932</v>
      </c>
    </row>
    <row r="5673" spans="1:2" x14ac:dyDescent="0.25">
      <c r="A5673" t="s">
        <v>7933</v>
      </c>
    </row>
    <row r="5674" spans="1:2" x14ac:dyDescent="0.25">
      <c r="A5674" t="s">
        <v>7934</v>
      </c>
      <c r="B5674" t="s">
        <v>7936</v>
      </c>
    </row>
    <row r="5675" spans="1:2" x14ac:dyDescent="0.25">
      <c r="A5675" t="s">
        <v>7935</v>
      </c>
      <c r="B5675" t="s">
        <v>7938</v>
      </c>
    </row>
    <row r="5676" spans="1:2" x14ac:dyDescent="0.25">
      <c r="A5676" t="s">
        <v>7937</v>
      </c>
      <c r="B5676" t="s">
        <v>7939</v>
      </c>
    </row>
    <row r="5679" spans="1:2" x14ac:dyDescent="0.25">
      <c r="A5679" t="s">
        <v>677</v>
      </c>
    </row>
    <row r="5681" spans="1:2" x14ac:dyDescent="0.25">
      <c r="A5681" t="s">
        <v>7940</v>
      </c>
    </row>
    <row r="5682" spans="1:2" x14ac:dyDescent="0.25">
      <c r="A5682" t="s">
        <v>7941</v>
      </c>
    </row>
    <row r="5683" spans="1:2" x14ac:dyDescent="0.25">
      <c r="A5683" t="s">
        <v>7942</v>
      </c>
      <c r="B5683" t="s">
        <v>7944</v>
      </c>
    </row>
    <row r="5684" spans="1:2" x14ac:dyDescent="0.25">
      <c r="A5684" t="s">
        <v>7943</v>
      </c>
      <c r="B5684" t="s">
        <v>7946</v>
      </c>
    </row>
    <row r="5685" spans="1:2" x14ac:dyDescent="0.25">
      <c r="A5685" t="s">
        <v>7945</v>
      </c>
      <c r="B5685" t="s">
        <v>7947</v>
      </c>
    </row>
    <row r="5688" spans="1:2" x14ac:dyDescent="0.25">
      <c r="A5688">
        <v>0</v>
      </c>
    </row>
    <row r="5690" spans="1:2" x14ac:dyDescent="0.25">
      <c r="A5690" t="s">
        <v>7948</v>
      </c>
      <c r="B5690" t="s">
        <v>7950</v>
      </c>
    </row>
    <row r="5691" spans="1:2" x14ac:dyDescent="0.25">
      <c r="A5691" t="s">
        <v>7949</v>
      </c>
      <c r="B5691" t="s">
        <v>7951</v>
      </c>
    </row>
    <row r="5692" spans="1:2" x14ac:dyDescent="0.25">
      <c r="A5692" t="s">
        <v>7945</v>
      </c>
      <c r="B5692" t="s">
        <v>7952</v>
      </c>
    </row>
    <row r="5693" spans="1:2" x14ac:dyDescent="0.25">
      <c r="B5693" t="s">
        <v>6505</v>
      </c>
    </row>
    <row r="5696" spans="1:2" x14ac:dyDescent="0.25">
      <c r="A5696" t="s">
        <v>1908</v>
      </c>
    </row>
    <row r="5698" spans="1:2" x14ac:dyDescent="0.25">
      <c r="A5698" t="s">
        <v>7953</v>
      </c>
      <c r="B5698" t="s">
        <v>7950</v>
      </c>
    </row>
    <row r="5699" spans="1:2" x14ac:dyDescent="0.25">
      <c r="A5699" t="s">
        <v>7954</v>
      </c>
      <c r="B5699" t="s">
        <v>7955</v>
      </c>
    </row>
    <row r="5700" spans="1:2" x14ac:dyDescent="0.25">
      <c r="A5700" t="s">
        <v>7945</v>
      </c>
      <c r="B5700" t="s">
        <v>7956</v>
      </c>
    </row>
    <row r="5702" spans="1:2" x14ac:dyDescent="0.25">
      <c r="A5702" t="s">
        <v>14</v>
      </c>
    </row>
    <row r="5703" spans="1:2" x14ac:dyDescent="0.25">
      <c r="A5703">
        <v>93</v>
      </c>
    </row>
    <row r="5705" spans="1:2" x14ac:dyDescent="0.25">
      <c r="A5705" t="s">
        <v>7957</v>
      </c>
      <c r="B5705" t="s">
        <v>7958</v>
      </c>
    </row>
    <row r="5708" spans="1:2" x14ac:dyDescent="0.25">
      <c r="B5708" t="s">
        <v>7960</v>
      </c>
    </row>
    <row r="5709" spans="1:2" x14ac:dyDescent="0.25">
      <c r="A5709" t="s">
        <v>7959</v>
      </c>
    </row>
    <row r="5714" spans="1:2" x14ac:dyDescent="0.25">
      <c r="A5714" t="s">
        <v>7961</v>
      </c>
    </row>
    <row r="5718" spans="1:2" x14ac:dyDescent="0.25">
      <c r="B5718" t="s">
        <v>98</v>
      </c>
    </row>
    <row r="5719" spans="1:2" x14ac:dyDescent="0.25">
      <c r="A5719" t="s">
        <v>7962</v>
      </c>
    </row>
    <row r="5720" spans="1:2" x14ac:dyDescent="0.25">
      <c r="B5720" t="s">
        <v>3037</v>
      </c>
    </row>
    <row r="5721" spans="1:2" x14ac:dyDescent="0.25">
      <c r="A5721" t="s">
        <v>7963</v>
      </c>
      <c r="B5721" t="s">
        <v>754</v>
      </c>
    </row>
    <row r="5722" spans="1:2" x14ac:dyDescent="0.25">
      <c r="A5722" t="s">
        <v>7964</v>
      </c>
      <c r="B5722" t="s">
        <v>7966</v>
      </c>
    </row>
    <row r="5723" spans="1:2" x14ac:dyDescent="0.25">
      <c r="A5723" t="s">
        <v>7965</v>
      </c>
      <c r="B5723" t="s">
        <v>105</v>
      </c>
    </row>
    <row r="5724" spans="1:2" x14ac:dyDescent="0.25">
      <c r="A5724" t="s">
        <v>7967</v>
      </c>
      <c r="B5724" t="s">
        <v>415</v>
      </c>
    </row>
    <row r="5725" spans="1:2" x14ac:dyDescent="0.25">
      <c r="A5725" t="s">
        <v>7968</v>
      </c>
    </row>
    <row r="5726" spans="1:2" x14ac:dyDescent="0.25">
      <c r="A5726" t="s">
        <v>109</v>
      </c>
    </row>
    <row r="5727" spans="1:2" x14ac:dyDescent="0.25">
      <c r="B5727" t="s">
        <v>7970</v>
      </c>
    </row>
    <row r="5728" spans="1:2" x14ac:dyDescent="0.25">
      <c r="A5728" t="s">
        <v>7969</v>
      </c>
      <c r="B5728" t="s">
        <v>7971</v>
      </c>
    </row>
    <row r="5729" spans="1:2" x14ac:dyDescent="0.25">
      <c r="B5729" t="s">
        <v>7972</v>
      </c>
    </row>
    <row r="5730" spans="1:2" x14ac:dyDescent="0.25">
      <c r="A5730" t="s">
        <v>5969</v>
      </c>
      <c r="B5730" t="s">
        <v>7973</v>
      </c>
    </row>
    <row r="5731" spans="1:2" x14ac:dyDescent="0.25">
      <c r="B5731" t="s">
        <v>967</v>
      </c>
    </row>
    <row r="5732" spans="1:2" x14ac:dyDescent="0.25">
      <c r="A5732" t="s">
        <v>7974</v>
      </c>
      <c r="B5732" t="s">
        <v>7975</v>
      </c>
    </row>
    <row r="5733" spans="1:2" x14ac:dyDescent="0.25">
      <c r="B5733" t="s">
        <v>7972</v>
      </c>
    </row>
    <row r="5734" spans="1:2" x14ac:dyDescent="0.25">
      <c r="A5734" t="s">
        <v>5969</v>
      </c>
      <c r="B5734" t="s">
        <v>7977</v>
      </c>
    </row>
    <row r="5735" spans="1:2" x14ac:dyDescent="0.25">
      <c r="A5735" t="s">
        <v>7976</v>
      </c>
      <c r="B5735" t="s">
        <v>7979</v>
      </c>
    </row>
    <row r="5736" spans="1:2" x14ac:dyDescent="0.25">
      <c r="A5736" t="s">
        <v>7978</v>
      </c>
      <c r="B5736" t="s">
        <v>7981</v>
      </c>
    </row>
    <row r="5737" spans="1:2" x14ac:dyDescent="0.25">
      <c r="A5737" t="s">
        <v>7980</v>
      </c>
      <c r="B5737" t="s">
        <v>7982</v>
      </c>
    </row>
    <row r="5738" spans="1:2" x14ac:dyDescent="0.25">
      <c r="B5738" t="s">
        <v>7984</v>
      </c>
    </row>
    <row r="5739" spans="1:2" x14ac:dyDescent="0.25">
      <c r="A5739" t="s">
        <v>7983</v>
      </c>
      <c r="B5739" t="s">
        <v>7986</v>
      </c>
    </row>
    <row r="5740" spans="1:2" x14ac:dyDescent="0.25">
      <c r="A5740" t="s">
        <v>7985</v>
      </c>
      <c r="B5740" t="s">
        <v>7988</v>
      </c>
    </row>
    <row r="5741" spans="1:2" x14ac:dyDescent="0.25">
      <c r="A5741" t="s">
        <v>7987</v>
      </c>
      <c r="B5741" t="s">
        <v>7989</v>
      </c>
    </row>
    <row r="5742" spans="1:2" x14ac:dyDescent="0.25">
      <c r="B5742" t="s">
        <v>7991</v>
      </c>
    </row>
    <row r="5743" spans="1:2" x14ac:dyDescent="0.25">
      <c r="A5743" t="s">
        <v>7990</v>
      </c>
      <c r="B5743" t="s">
        <v>7992</v>
      </c>
    </row>
    <row r="5744" spans="1:2" x14ac:dyDescent="0.25">
      <c r="B5744" t="s">
        <v>7994</v>
      </c>
    </row>
    <row r="5745" spans="1:2" x14ac:dyDescent="0.25">
      <c r="A5745" t="s">
        <v>7993</v>
      </c>
    </row>
    <row r="5746" spans="1:2" x14ac:dyDescent="0.25">
      <c r="A5746" t="s">
        <v>7995</v>
      </c>
      <c r="B5746" t="s">
        <v>7997</v>
      </c>
    </row>
    <row r="5747" spans="1:2" x14ac:dyDescent="0.25">
      <c r="A5747" t="s">
        <v>7996</v>
      </c>
      <c r="B5747" t="s">
        <v>7998</v>
      </c>
    </row>
    <row r="5748" spans="1:2" x14ac:dyDescent="0.25">
      <c r="B5748" t="s">
        <v>8000</v>
      </c>
    </row>
    <row r="5749" spans="1:2" x14ac:dyDescent="0.25">
      <c r="A5749" t="s">
        <v>7999</v>
      </c>
      <c r="B5749" t="s">
        <v>8002</v>
      </c>
    </row>
    <row r="5750" spans="1:2" x14ac:dyDescent="0.25">
      <c r="A5750" t="s">
        <v>8001</v>
      </c>
      <c r="B5750" t="s">
        <v>8004</v>
      </c>
    </row>
    <row r="5751" spans="1:2" x14ac:dyDescent="0.25">
      <c r="A5751" t="s">
        <v>8003</v>
      </c>
      <c r="B5751" t="s">
        <v>8006</v>
      </c>
    </row>
    <row r="5752" spans="1:2" x14ac:dyDescent="0.25">
      <c r="A5752" t="s">
        <v>8005</v>
      </c>
      <c r="B5752" t="s">
        <v>8007</v>
      </c>
    </row>
    <row r="5753" spans="1:2" x14ac:dyDescent="0.25">
      <c r="B5753" t="s">
        <v>8009</v>
      </c>
    </row>
    <row r="5754" spans="1:2" x14ac:dyDescent="0.25">
      <c r="A5754" t="s">
        <v>8008</v>
      </c>
      <c r="B5754" t="s">
        <v>8011</v>
      </c>
    </row>
    <row r="5755" spans="1:2" x14ac:dyDescent="0.25">
      <c r="A5755" t="s">
        <v>8010</v>
      </c>
      <c r="B5755" t="s">
        <v>8012</v>
      </c>
    </row>
    <row r="5756" spans="1:2" x14ac:dyDescent="0.25">
      <c r="B5756" t="s">
        <v>8014</v>
      </c>
    </row>
    <row r="5757" spans="1:2" x14ac:dyDescent="0.25">
      <c r="A5757" t="s">
        <v>8013</v>
      </c>
      <c r="B5757" t="s">
        <v>8016</v>
      </c>
    </row>
    <row r="5758" spans="1:2" x14ac:dyDescent="0.25">
      <c r="A5758" t="s">
        <v>8015</v>
      </c>
      <c r="B5758" t="s">
        <v>8018</v>
      </c>
    </row>
    <row r="5759" spans="1:2" x14ac:dyDescent="0.25">
      <c r="A5759" t="s">
        <v>8017</v>
      </c>
      <c r="B5759" t="s">
        <v>8020</v>
      </c>
    </row>
    <row r="5760" spans="1:2" x14ac:dyDescent="0.25">
      <c r="A5760" t="s">
        <v>8019</v>
      </c>
      <c r="B5760" t="s">
        <v>8022</v>
      </c>
    </row>
    <row r="5761" spans="1:2" x14ac:dyDescent="0.25">
      <c r="A5761" t="s">
        <v>8021</v>
      </c>
      <c r="B5761" t="s">
        <v>8024</v>
      </c>
    </row>
    <row r="5762" spans="1:2" x14ac:dyDescent="0.25">
      <c r="A5762" t="s">
        <v>8023</v>
      </c>
    </row>
    <row r="5763" spans="1:2" x14ac:dyDescent="0.25">
      <c r="A5763" t="s">
        <v>14</v>
      </c>
      <c r="B5763" t="s">
        <v>5866</v>
      </c>
    </row>
    <row r="5764" spans="1:2" x14ac:dyDescent="0.25">
      <c r="A5764" t="s">
        <v>8025</v>
      </c>
    </row>
    <row r="5765" spans="1:2" x14ac:dyDescent="0.25">
      <c r="B5765" t="s">
        <v>1151</v>
      </c>
    </row>
    <row r="5766" spans="1:2" x14ac:dyDescent="0.25">
      <c r="A5766" t="s">
        <v>8026</v>
      </c>
    </row>
    <row r="5767" spans="1:2" x14ac:dyDescent="0.25">
      <c r="B5767" t="s">
        <v>8028</v>
      </c>
    </row>
    <row r="5768" spans="1:2" x14ac:dyDescent="0.25">
      <c r="A5768" t="s">
        <v>8027</v>
      </c>
      <c r="B5768" t="s">
        <v>8030</v>
      </c>
    </row>
    <row r="5769" spans="1:2" x14ac:dyDescent="0.25">
      <c r="A5769" t="s">
        <v>8029</v>
      </c>
    </row>
    <row r="5770" spans="1:2" x14ac:dyDescent="0.25">
      <c r="B5770" t="s">
        <v>8032</v>
      </c>
    </row>
    <row r="5771" spans="1:2" x14ac:dyDescent="0.25">
      <c r="A5771" t="s">
        <v>8031</v>
      </c>
      <c r="B5771" t="s">
        <v>8034</v>
      </c>
    </row>
    <row r="5772" spans="1:2" x14ac:dyDescent="0.25">
      <c r="A5772" t="s">
        <v>8033</v>
      </c>
      <c r="B5772" t="s">
        <v>8036</v>
      </c>
    </row>
    <row r="5773" spans="1:2" x14ac:dyDescent="0.25">
      <c r="A5773" t="s">
        <v>8035</v>
      </c>
      <c r="B5773" t="s">
        <v>8038</v>
      </c>
    </row>
    <row r="5774" spans="1:2" x14ac:dyDescent="0.25">
      <c r="A5774" t="s">
        <v>8037</v>
      </c>
      <c r="B5774" t="s">
        <v>8040</v>
      </c>
    </row>
    <row r="5775" spans="1:2" x14ac:dyDescent="0.25">
      <c r="A5775" t="s">
        <v>8039</v>
      </c>
      <c r="B5775" t="s">
        <v>8042</v>
      </c>
    </row>
    <row r="5776" spans="1:2" x14ac:dyDescent="0.25">
      <c r="A5776" t="s">
        <v>8041</v>
      </c>
      <c r="B5776" t="s">
        <v>8044</v>
      </c>
    </row>
    <row r="5777" spans="1:2" x14ac:dyDescent="0.25">
      <c r="A5777" t="s">
        <v>8043</v>
      </c>
      <c r="B5777" t="s">
        <v>8045</v>
      </c>
    </row>
    <row r="5778" spans="1:2" x14ac:dyDescent="0.25">
      <c r="A5778" t="s">
        <v>3510</v>
      </c>
      <c r="B5778" t="s">
        <v>8047</v>
      </c>
    </row>
    <row r="5779" spans="1:2" x14ac:dyDescent="0.25">
      <c r="A5779" t="s">
        <v>8046</v>
      </c>
      <c r="B5779" t="s">
        <v>8049</v>
      </c>
    </row>
    <row r="5780" spans="1:2" x14ac:dyDescent="0.25">
      <c r="A5780" t="s">
        <v>8048</v>
      </c>
    </row>
    <row r="5781" spans="1:2" x14ac:dyDescent="0.25">
      <c r="A5781" t="s">
        <v>8050</v>
      </c>
      <c r="B5781" t="s">
        <v>8052</v>
      </c>
    </row>
    <row r="5782" spans="1:2" x14ac:dyDescent="0.25">
      <c r="A5782" t="s">
        <v>8051</v>
      </c>
      <c r="B5782" t="s">
        <v>7992</v>
      </c>
    </row>
    <row r="5783" spans="1:2" x14ac:dyDescent="0.25">
      <c r="B5783" t="s">
        <v>8054</v>
      </c>
    </row>
    <row r="5784" spans="1:2" x14ac:dyDescent="0.25">
      <c r="A5784" t="s">
        <v>8053</v>
      </c>
      <c r="B5784" t="s">
        <v>8056</v>
      </c>
    </row>
    <row r="5785" spans="1:2" x14ac:dyDescent="0.25">
      <c r="A5785" t="s">
        <v>8055</v>
      </c>
      <c r="B5785" t="s">
        <v>8057</v>
      </c>
    </row>
    <row r="5786" spans="1:2" x14ac:dyDescent="0.25">
      <c r="B5786" t="s">
        <v>8059</v>
      </c>
    </row>
    <row r="5787" spans="1:2" x14ac:dyDescent="0.25">
      <c r="A5787" t="s">
        <v>8058</v>
      </c>
      <c r="B5787" t="s">
        <v>8061</v>
      </c>
    </row>
    <row r="5788" spans="1:2" x14ac:dyDescent="0.25">
      <c r="A5788" t="s">
        <v>8060</v>
      </c>
      <c r="B5788" t="s">
        <v>8063</v>
      </c>
    </row>
    <row r="5789" spans="1:2" x14ac:dyDescent="0.25">
      <c r="A5789" t="s">
        <v>8062</v>
      </c>
      <c r="B5789" t="s">
        <v>8064</v>
      </c>
    </row>
    <row r="5790" spans="1:2" x14ac:dyDescent="0.25">
      <c r="A5790" t="s">
        <v>3510</v>
      </c>
      <c r="B5790" t="s">
        <v>8066</v>
      </c>
    </row>
    <row r="5791" spans="1:2" x14ac:dyDescent="0.25">
      <c r="A5791" t="s">
        <v>8065</v>
      </c>
      <c r="B5791" t="s">
        <v>8068</v>
      </c>
    </row>
    <row r="5792" spans="1:2" x14ac:dyDescent="0.25">
      <c r="A5792" t="s">
        <v>8067</v>
      </c>
    </row>
    <row r="5794" spans="1:2" x14ac:dyDescent="0.25">
      <c r="A5794" t="s">
        <v>180</v>
      </c>
    </row>
    <row r="5795" spans="1:2" x14ac:dyDescent="0.25">
      <c r="B5795" t="s">
        <v>8070</v>
      </c>
    </row>
    <row r="5796" spans="1:2" x14ac:dyDescent="0.25">
      <c r="A5796" t="s">
        <v>8069</v>
      </c>
      <c r="B5796" t="s">
        <v>8072</v>
      </c>
    </row>
    <row r="5797" spans="1:2" x14ac:dyDescent="0.25">
      <c r="A5797" t="s">
        <v>8071</v>
      </c>
      <c r="B5797" t="s">
        <v>8074</v>
      </c>
    </row>
    <row r="5798" spans="1:2" x14ac:dyDescent="0.25">
      <c r="A5798" t="s">
        <v>8073</v>
      </c>
      <c r="B5798" t="s">
        <v>8075</v>
      </c>
    </row>
    <row r="5799" spans="1:2" x14ac:dyDescent="0.25">
      <c r="A5799" t="s">
        <v>1348</v>
      </c>
    </row>
    <row r="5800" spans="1:2" x14ac:dyDescent="0.25">
      <c r="A5800" t="s">
        <v>8076</v>
      </c>
      <c r="B5800" t="s">
        <v>8078</v>
      </c>
    </row>
    <row r="5801" spans="1:2" x14ac:dyDescent="0.25">
      <c r="A5801" t="s">
        <v>8077</v>
      </c>
      <c r="B5801" t="s">
        <v>8079</v>
      </c>
    </row>
    <row r="5802" spans="1:2" x14ac:dyDescent="0.25">
      <c r="B5802" t="s">
        <v>8081</v>
      </c>
    </row>
    <row r="5803" spans="1:2" x14ac:dyDescent="0.25">
      <c r="A5803" t="s">
        <v>8080</v>
      </c>
      <c r="B5803" t="s">
        <v>8083</v>
      </c>
    </row>
    <row r="5804" spans="1:2" x14ac:dyDescent="0.25">
      <c r="A5804" t="s">
        <v>8082</v>
      </c>
      <c r="B5804" t="s">
        <v>8085</v>
      </c>
    </row>
    <row r="5805" spans="1:2" x14ac:dyDescent="0.25">
      <c r="A5805" t="s">
        <v>8084</v>
      </c>
      <c r="B5805" t="s">
        <v>8087</v>
      </c>
    </row>
    <row r="5806" spans="1:2" x14ac:dyDescent="0.25">
      <c r="A5806" t="s">
        <v>8086</v>
      </c>
      <c r="B5806" t="s">
        <v>8089</v>
      </c>
    </row>
    <row r="5807" spans="1:2" x14ac:dyDescent="0.25">
      <c r="A5807" t="s">
        <v>8088</v>
      </c>
      <c r="B5807" t="s">
        <v>8091</v>
      </c>
    </row>
    <row r="5808" spans="1:2" x14ac:dyDescent="0.25">
      <c r="A5808" t="s">
        <v>8090</v>
      </c>
      <c r="B5808" t="s">
        <v>8093</v>
      </c>
    </row>
    <row r="5809" spans="1:2" x14ac:dyDescent="0.25">
      <c r="A5809" t="s">
        <v>8092</v>
      </c>
      <c r="B5809" t="s">
        <v>8094</v>
      </c>
    </row>
    <row r="5810" spans="1:2" x14ac:dyDescent="0.25">
      <c r="B5810" t="s">
        <v>8096</v>
      </c>
    </row>
    <row r="5811" spans="1:2" x14ac:dyDescent="0.25">
      <c r="A5811" t="s">
        <v>8095</v>
      </c>
      <c r="B5811" t="s">
        <v>8098</v>
      </c>
    </row>
    <row r="5812" spans="1:2" x14ac:dyDescent="0.25">
      <c r="A5812" t="s">
        <v>8097</v>
      </c>
      <c r="B5812" t="s">
        <v>8099</v>
      </c>
    </row>
    <row r="5813" spans="1:2" x14ac:dyDescent="0.25">
      <c r="B5813" t="s">
        <v>8101</v>
      </c>
    </row>
    <row r="5814" spans="1:2" x14ac:dyDescent="0.25">
      <c r="A5814" t="s">
        <v>8100</v>
      </c>
      <c r="B5814" t="s">
        <v>8103</v>
      </c>
    </row>
    <row r="5815" spans="1:2" x14ac:dyDescent="0.25">
      <c r="A5815" t="s">
        <v>8102</v>
      </c>
      <c r="B5815" t="s">
        <v>8105</v>
      </c>
    </row>
    <row r="5816" spans="1:2" x14ac:dyDescent="0.25">
      <c r="A5816" t="s">
        <v>8104</v>
      </c>
      <c r="B5816" t="s">
        <v>8107</v>
      </c>
    </row>
    <row r="5817" spans="1:2" x14ac:dyDescent="0.25">
      <c r="A5817" t="s">
        <v>8106</v>
      </c>
      <c r="B5817" t="s">
        <v>8109</v>
      </c>
    </row>
    <row r="5818" spans="1:2" x14ac:dyDescent="0.25">
      <c r="A5818" t="s">
        <v>8108</v>
      </c>
      <c r="B5818" t="s">
        <v>8111</v>
      </c>
    </row>
    <row r="5819" spans="1:2" x14ac:dyDescent="0.25">
      <c r="A5819" t="s">
        <v>8110</v>
      </c>
      <c r="B5819" t="s">
        <v>8113</v>
      </c>
    </row>
    <row r="5820" spans="1:2" x14ac:dyDescent="0.25">
      <c r="A5820" t="s">
        <v>8112</v>
      </c>
      <c r="B5820" t="s">
        <v>8115</v>
      </c>
    </row>
    <row r="5821" spans="1:2" x14ac:dyDescent="0.25">
      <c r="A5821" t="s">
        <v>8114</v>
      </c>
      <c r="B5821" t="s">
        <v>8117</v>
      </c>
    </row>
    <row r="5822" spans="1:2" x14ac:dyDescent="0.25">
      <c r="A5822" t="s">
        <v>8116</v>
      </c>
    </row>
    <row r="5823" spans="1:2" x14ac:dyDescent="0.25">
      <c r="A5823" t="s">
        <v>14</v>
      </c>
      <c r="B5823" t="s">
        <v>8119</v>
      </c>
    </row>
    <row r="5824" spans="1:2" x14ac:dyDescent="0.25">
      <c r="A5824" t="s">
        <v>8118</v>
      </c>
    </row>
    <row r="5825" spans="1:2" x14ac:dyDescent="0.25">
      <c r="B5825" t="s">
        <v>3037</v>
      </c>
    </row>
    <row r="5826" spans="1:2" x14ac:dyDescent="0.25">
      <c r="A5826" t="s">
        <v>8120</v>
      </c>
    </row>
    <row r="5827" spans="1:2" x14ac:dyDescent="0.25">
      <c r="B5827" t="s">
        <v>8122</v>
      </c>
    </row>
    <row r="5828" spans="1:2" x14ac:dyDescent="0.25">
      <c r="A5828" t="s">
        <v>8121</v>
      </c>
      <c r="B5828" t="s">
        <v>105</v>
      </c>
    </row>
    <row r="5829" spans="1:2" x14ac:dyDescent="0.25">
      <c r="A5829" t="s">
        <v>8123</v>
      </c>
    </row>
    <row r="5830" spans="1:2" x14ac:dyDescent="0.25">
      <c r="B5830" t="s">
        <v>8125</v>
      </c>
    </row>
    <row r="5831" spans="1:2" x14ac:dyDescent="0.25">
      <c r="A5831" t="s">
        <v>8124</v>
      </c>
    </row>
    <row r="5832" spans="1:2" x14ac:dyDescent="0.25">
      <c r="A5832" t="s">
        <v>8126</v>
      </c>
      <c r="B5832" t="s">
        <v>8128</v>
      </c>
    </row>
    <row r="5833" spans="1:2" x14ac:dyDescent="0.25">
      <c r="A5833" t="s">
        <v>8127</v>
      </c>
      <c r="B5833" t="s">
        <v>8130</v>
      </c>
    </row>
    <row r="5834" spans="1:2" x14ac:dyDescent="0.25">
      <c r="A5834" t="s">
        <v>8129</v>
      </c>
      <c r="B5834" t="s">
        <v>8132</v>
      </c>
    </row>
    <row r="5835" spans="1:2" x14ac:dyDescent="0.25">
      <c r="A5835" t="s">
        <v>8131</v>
      </c>
      <c r="B5835" t="s">
        <v>8134</v>
      </c>
    </row>
    <row r="5836" spans="1:2" x14ac:dyDescent="0.25">
      <c r="A5836" t="s">
        <v>8133</v>
      </c>
      <c r="B5836" t="s">
        <v>8136</v>
      </c>
    </row>
    <row r="5837" spans="1:2" x14ac:dyDescent="0.25">
      <c r="A5837" t="s">
        <v>8135</v>
      </c>
      <c r="B5837" t="s">
        <v>8138</v>
      </c>
    </row>
    <row r="5838" spans="1:2" x14ac:dyDescent="0.25">
      <c r="A5838" t="s">
        <v>8137</v>
      </c>
      <c r="B5838" t="s">
        <v>8140</v>
      </c>
    </row>
    <row r="5839" spans="1:2" x14ac:dyDescent="0.25">
      <c r="A5839" t="s">
        <v>8139</v>
      </c>
      <c r="B5839" t="s">
        <v>8142</v>
      </c>
    </row>
    <row r="5840" spans="1:2" x14ac:dyDescent="0.25">
      <c r="A5840" t="s">
        <v>8141</v>
      </c>
    </row>
    <row r="5841" spans="1:2" x14ac:dyDescent="0.25">
      <c r="A5841" t="s">
        <v>8143</v>
      </c>
      <c r="B5841" t="s">
        <v>8145</v>
      </c>
    </row>
    <row r="5842" spans="1:2" x14ac:dyDescent="0.25">
      <c r="A5842" t="s">
        <v>8144</v>
      </c>
      <c r="B5842" t="s">
        <v>8146</v>
      </c>
    </row>
    <row r="5843" spans="1:2" x14ac:dyDescent="0.25">
      <c r="B5843" t="s">
        <v>8148</v>
      </c>
    </row>
    <row r="5844" spans="1:2" x14ac:dyDescent="0.25">
      <c r="A5844" t="s">
        <v>8147</v>
      </c>
      <c r="B5844" t="s">
        <v>8149</v>
      </c>
    </row>
    <row r="5845" spans="1:2" x14ac:dyDescent="0.25">
      <c r="B5845" t="s">
        <v>8151</v>
      </c>
    </row>
    <row r="5846" spans="1:2" x14ac:dyDescent="0.25">
      <c r="A5846" t="s">
        <v>8150</v>
      </c>
      <c r="B5846" t="s">
        <v>8152</v>
      </c>
    </row>
    <row r="5847" spans="1:2" x14ac:dyDescent="0.25">
      <c r="B5847" t="s">
        <v>8154</v>
      </c>
    </row>
    <row r="5848" spans="1:2" x14ac:dyDescent="0.25">
      <c r="A5848" t="s">
        <v>8153</v>
      </c>
      <c r="B5848" t="s">
        <v>8156</v>
      </c>
    </row>
    <row r="5849" spans="1:2" x14ac:dyDescent="0.25">
      <c r="A5849" t="s">
        <v>8155</v>
      </c>
      <c r="B5849" t="s">
        <v>8158</v>
      </c>
    </row>
    <row r="5850" spans="1:2" x14ac:dyDescent="0.25">
      <c r="A5850" t="s">
        <v>8157</v>
      </c>
      <c r="B5850" t="s">
        <v>8160</v>
      </c>
    </row>
    <row r="5851" spans="1:2" x14ac:dyDescent="0.25">
      <c r="A5851" t="s">
        <v>8159</v>
      </c>
      <c r="B5851" t="s">
        <v>8161</v>
      </c>
    </row>
    <row r="5852" spans="1:2" x14ac:dyDescent="0.25">
      <c r="B5852" t="s">
        <v>8163</v>
      </c>
    </row>
    <row r="5853" spans="1:2" x14ac:dyDescent="0.25">
      <c r="A5853" t="s">
        <v>8162</v>
      </c>
      <c r="B5853" t="s">
        <v>8164</v>
      </c>
    </row>
    <row r="5854" spans="1:2" x14ac:dyDescent="0.25">
      <c r="B5854" t="s">
        <v>8165</v>
      </c>
    </row>
    <row r="5855" spans="1:2" x14ac:dyDescent="0.25">
      <c r="B5855" t="s">
        <v>8167</v>
      </c>
    </row>
    <row r="5856" spans="1:2" x14ac:dyDescent="0.25">
      <c r="A5856" t="s">
        <v>8166</v>
      </c>
      <c r="B5856" t="s">
        <v>8168</v>
      </c>
    </row>
    <row r="5857" spans="1:2" x14ac:dyDescent="0.25">
      <c r="B5857" t="s">
        <v>8170</v>
      </c>
    </row>
    <row r="5858" spans="1:2" x14ac:dyDescent="0.25">
      <c r="A5858" t="s">
        <v>8169</v>
      </c>
      <c r="B5858" t="s">
        <v>8172</v>
      </c>
    </row>
    <row r="5859" spans="1:2" x14ac:dyDescent="0.25">
      <c r="A5859" t="s">
        <v>8171</v>
      </c>
      <c r="B5859" t="s">
        <v>8174</v>
      </c>
    </row>
    <row r="5860" spans="1:2" x14ac:dyDescent="0.25">
      <c r="A5860" t="s">
        <v>8173</v>
      </c>
      <c r="B5860" t="s">
        <v>8176</v>
      </c>
    </row>
    <row r="5861" spans="1:2" x14ac:dyDescent="0.25">
      <c r="A5861" t="s">
        <v>8175</v>
      </c>
      <c r="B5861" t="s">
        <v>8178</v>
      </c>
    </row>
    <row r="5862" spans="1:2" x14ac:dyDescent="0.25">
      <c r="A5862" t="s">
        <v>8177</v>
      </c>
      <c r="B5862" t="s">
        <v>8180</v>
      </c>
    </row>
    <row r="5863" spans="1:2" x14ac:dyDescent="0.25">
      <c r="A5863" t="s">
        <v>8179</v>
      </c>
    </row>
    <row r="5864" spans="1:2" x14ac:dyDescent="0.25">
      <c r="A5864" t="s">
        <v>8181</v>
      </c>
      <c r="B5864" t="s">
        <v>8183</v>
      </c>
    </row>
    <row r="5865" spans="1:2" x14ac:dyDescent="0.25">
      <c r="A5865" t="s">
        <v>8182</v>
      </c>
    </row>
    <row r="5866" spans="1:2" x14ac:dyDescent="0.25">
      <c r="A5866" t="s">
        <v>8184</v>
      </c>
      <c r="B5866" t="s">
        <v>8186</v>
      </c>
    </row>
    <row r="5867" spans="1:2" x14ac:dyDescent="0.25">
      <c r="A5867" t="s">
        <v>8185</v>
      </c>
      <c r="B5867" t="s">
        <v>7992</v>
      </c>
    </row>
    <row r="5868" spans="1:2" x14ac:dyDescent="0.25">
      <c r="B5868" t="s">
        <v>8188</v>
      </c>
    </row>
    <row r="5869" spans="1:2" x14ac:dyDescent="0.25">
      <c r="A5869" t="s">
        <v>8187</v>
      </c>
      <c r="B5869" t="s">
        <v>8190</v>
      </c>
    </row>
    <row r="5870" spans="1:2" x14ac:dyDescent="0.25">
      <c r="A5870" t="s">
        <v>8189</v>
      </c>
      <c r="B5870" t="s">
        <v>8192</v>
      </c>
    </row>
    <row r="5871" spans="1:2" x14ac:dyDescent="0.25">
      <c r="A5871" t="s">
        <v>8191</v>
      </c>
      <c r="B5871" t="s">
        <v>8194</v>
      </c>
    </row>
    <row r="5872" spans="1:2" x14ac:dyDescent="0.25">
      <c r="A5872" t="s">
        <v>8193</v>
      </c>
    </row>
    <row r="5873" spans="1:2" x14ac:dyDescent="0.25">
      <c r="A5873" t="s">
        <v>8195</v>
      </c>
      <c r="B5873" t="s">
        <v>8197</v>
      </c>
    </row>
    <row r="5874" spans="1:2" x14ac:dyDescent="0.25">
      <c r="A5874" t="s">
        <v>8196</v>
      </c>
      <c r="B5874" t="s">
        <v>8199</v>
      </c>
    </row>
    <row r="5875" spans="1:2" x14ac:dyDescent="0.25">
      <c r="A5875" t="s">
        <v>8198</v>
      </c>
      <c r="B5875" t="s">
        <v>8201</v>
      </c>
    </row>
    <row r="5876" spans="1:2" x14ac:dyDescent="0.25">
      <c r="A5876" t="s">
        <v>8200</v>
      </c>
    </row>
    <row r="5877" spans="1:2" x14ac:dyDescent="0.25">
      <c r="A5877" t="s">
        <v>8202</v>
      </c>
      <c r="B5877" t="s">
        <v>8204</v>
      </c>
    </row>
    <row r="5878" spans="1:2" x14ac:dyDescent="0.25">
      <c r="A5878" t="s">
        <v>8203</v>
      </c>
    </row>
    <row r="5879" spans="1:2" x14ac:dyDescent="0.25">
      <c r="A5879" t="s">
        <v>8205</v>
      </c>
      <c r="B5879" t="s">
        <v>8206</v>
      </c>
    </row>
    <row r="5880" spans="1:2" x14ac:dyDescent="0.25">
      <c r="B5880" t="s">
        <v>8208</v>
      </c>
    </row>
    <row r="5881" spans="1:2" x14ac:dyDescent="0.25">
      <c r="A5881" t="s">
        <v>8207</v>
      </c>
      <c r="B5881" t="s">
        <v>8210</v>
      </c>
    </row>
    <row r="5882" spans="1:2" x14ac:dyDescent="0.25">
      <c r="A5882" t="s">
        <v>8209</v>
      </c>
      <c r="B5882" t="s">
        <v>8211</v>
      </c>
    </row>
    <row r="5883" spans="1:2" x14ac:dyDescent="0.25">
      <c r="B5883" t="s">
        <v>8213</v>
      </c>
    </row>
    <row r="5884" spans="1:2" x14ac:dyDescent="0.25">
      <c r="A5884" t="s">
        <v>8212</v>
      </c>
    </row>
    <row r="5885" spans="1:2" x14ac:dyDescent="0.25">
      <c r="A5885" t="s">
        <v>8214</v>
      </c>
      <c r="B5885" t="s">
        <v>8215</v>
      </c>
    </row>
    <row r="5886" spans="1:2" x14ac:dyDescent="0.25">
      <c r="B5886" t="s">
        <v>8217</v>
      </c>
    </row>
    <row r="5887" spans="1:2" x14ac:dyDescent="0.25">
      <c r="A5887" t="s">
        <v>8216</v>
      </c>
      <c r="B5887" t="s">
        <v>8219</v>
      </c>
    </row>
    <row r="5888" spans="1:2" x14ac:dyDescent="0.25">
      <c r="A5888" t="s">
        <v>8218</v>
      </c>
    </row>
    <row r="5889" spans="1:2" x14ac:dyDescent="0.25">
      <c r="A5889" t="s">
        <v>14</v>
      </c>
      <c r="B5889" t="s">
        <v>98</v>
      </c>
    </row>
    <row r="5890" spans="1:2" x14ac:dyDescent="0.25">
      <c r="A5890" t="s">
        <v>8220</v>
      </c>
    </row>
    <row r="5891" spans="1:2" x14ac:dyDescent="0.25">
      <c r="B5891" t="s">
        <v>268</v>
      </c>
    </row>
    <row r="5892" spans="1:2" x14ac:dyDescent="0.25">
      <c r="A5892" t="s">
        <v>8221</v>
      </c>
    </row>
    <row r="5893" spans="1:2" x14ac:dyDescent="0.25">
      <c r="B5893" t="s">
        <v>1153</v>
      </c>
    </row>
    <row r="5894" spans="1:2" x14ac:dyDescent="0.25">
      <c r="A5894" t="s">
        <v>8222</v>
      </c>
      <c r="B5894" t="s">
        <v>8223</v>
      </c>
    </row>
    <row r="5895" spans="1:2" x14ac:dyDescent="0.25">
      <c r="A5895" t="s">
        <v>1852</v>
      </c>
      <c r="B5895" t="s">
        <v>8224</v>
      </c>
    </row>
    <row r="5896" spans="1:2" x14ac:dyDescent="0.25">
      <c r="B5896" t="s">
        <v>8225</v>
      </c>
    </row>
    <row r="5897" spans="1:2" x14ac:dyDescent="0.25">
      <c r="A5897" t="s">
        <v>1348</v>
      </c>
    </row>
    <row r="5898" spans="1:2" x14ac:dyDescent="0.25">
      <c r="A5898" t="s">
        <v>8226</v>
      </c>
      <c r="B5898" t="s">
        <v>8228</v>
      </c>
    </row>
    <row r="5899" spans="1:2" x14ac:dyDescent="0.25">
      <c r="A5899" t="s">
        <v>8227</v>
      </c>
      <c r="B5899" t="s">
        <v>8230</v>
      </c>
    </row>
    <row r="5900" spans="1:2" x14ac:dyDescent="0.25">
      <c r="A5900" t="s">
        <v>8229</v>
      </c>
      <c r="B5900" t="s">
        <v>8232</v>
      </c>
    </row>
    <row r="5901" spans="1:2" x14ac:dyDescent="0.25">
      <c r="A5901" t="s">
        <v>8231</v>
      </c>
      <c r="B5901" t="s">
        <v>8234</v>
      </c>
    </row>
    <row r="5902" spans="1:2" x14ac:dyDescent="0.25">
      <c r="A5902" t="s">
        <v>8233</v>
      </c>
      <c r="B5902" t="s">
        <v>8236</v>
      </c>
    </row>
    <row r="5903" spans="1:2" x14ac:dyDescent="0.25">
      <c r="A5903" t="s">
        <v>8235</v>
      </c>
      <c r="B5903" t="s">
        <v>8238</v>
      </c>
    </row>
    <row r="5904" spans="1:2" x14ac:dyDescent="0.25">
      <c r="A5904" t="s">
        <v>8237</v>
      </c>
      <c r="B5904" t="s">
        <v>8240</v>
      </c>
    </row>
    <row r="5905" spans="1:2" x14ac:dyDescent="0.25">
      <c r="A5905" t="s">
        <v>8239</v>
      </c>
      <c r="B5905" t="s">
        <v>8242</v>
      </c>
    </row>
    <row r="5906" spans="1:2" x14ac:dyDescent="0.25">
      <c r="A5906" t="s">
        <v>8241</v>
      </c>
      <c r="B5906" t="s">
        <v>8244</v>
      </c>
    </row>
    <row r="5907" spans="1:2" x14ac:dyDescent="0.25">
      <c r="A5907" t="s">
        <v>8243</v>
      </c>
      <c r="B5907" t="s">
        <v>8246</v>
      </c>
    </row>
    <row r="5908" spans="1:2" x14ac:dyDescent="0.25">
      <c r="A5908" t="s">
        <v>8245</v>
      </c>
      <c r="B5908" t="s">
        <v>8248</v>
      </c>
    </row>
    <row r="5909" spans="1:2" x14ac:dyDescent="0.25">
      <c r="A5909" t="s">
        <v>8247</v>
      </c>
      <c r="B5909" t="s">
        <v>8250</v>
      </c>
    </row>
    <row r="5910" spans="1:2" x14ac:dyDescent="0.25">
      <c r="A5910" t="s">
        <v>8249</v>
      </c>
      <c r="B5910" t="s">
        <v>8252</v>
      </c>
    </row>
    <row r="5911" spans="1:2" x14ac:dyDescent="0.25">
      <c r="A5911" t="s">
        <v>8251</v>
      </c>
      <c r="B5911" t="s">
        <v>8253</v>
      </c>
    </row>
    <row r="5912" spans="1:2" x14ac:dyDescent="0.25">
      <c r="A5912" t="s">
        <v>669</v>
      </c>
      <c r="B5912" t="s">
        <v>8255</v>
      </c>
    </row>
    <row r="5913" spans="1:2" x14ac:dyDescent="0.25">
      <c r="A5913" t="s">
        <v>8254</v>
      </c>
      <c r="B5913" t="s">
        <v>8256</v>
      </c>
    </row>
    <row r="5914" spans="1:2" x14ac:dyDescent="0.25">
      <c r="A5914" t="s">
        <v>3510</v>
      </c>
      <c r="B5914" t="s">
        <v>8258</v>
      </c>
    </row>
    <row r="5915" spans="1:2" x14ac:dyDescent="0.25">
      <c r="A5915" t="s">
        <v>8257</v>
      </c>
      <c r="B5915" t="s">
        <v>8260</v>
      </c>
    </row>
    <row r="5916" spans="1:2" x14ac:dyDescent="0.25">
      <c r="A5916" t="s">
        <v>8259</v>
      </c>
      <c r="B5916" t="s">
        <v>8262</v>
      </c>
    </row>
    <row r="5917" spans="1:2" x14ac:dyDescent="0.25">
      <c r="A5917" t="s">
        <v>8261</v>
      </c>
      <c r="B5917" t="s">
        <v>8264</v>
      </c>
    </row>
    <row r="5918" spans="1:2" x14ac:dyDescent="0.25">
      <c r="A5918" t="s">
        <v>8263</v>
      </c>
      <c r="B5918" t="s">
        <v>8266</v>
      </c>
    </row>
    <row r="5919" spans="1:2" x14ac:dyDescent="0.25">
      <c r="A5919" t="s">
        <v>8265</v>
      </c>
      <c r="B5919" t="s">
        <v>8268</v>
      </c>
    </row>
    <row r="5920" spans="1:2" x14ac:dyDescent="0.25">
      <c r="A5920" t="s">
        <v>8267</v>
      </c>
      <c r="B5920" t="s">
        <v>8270</v>
      </c>
    </row>
    <row r="5921" spans="1:2" x14ac:dyDescent="0.25">
      <c r="A5921" t="s">
        <v>8269</v>
      </c>
      <c r="B5921" t="s">
        <v>8272</v>
      </c>
    </row>
    <row r="5922" spans="1:2" x14ac:dyDescent="0.25">
      <c r="A5922" t="s">
        <v>8271</v>
      </c>
    </row>
    <row r="5923" spans="1:2" x14ac:dyDescent="0.25">
      <c r="A5923" t="s">
        <v>8273</v>
      </c>
      <c r="B5923" t="s">
        <v>8275</v>
      </c>
    </row>
    <row r="5924" spans="1:2" x14ac:dyDescent="0.25">
      <c r="A5924" t="s">
        <v>8274</v>
      </c>
      <c r="B5924" t="s">
        <v>704</v>
      </c>
    </row>
    <row r="5925" spans="1:2" x14ac:dyDescent="0.25">
      <c r="B5925" t="s">
        <v>8277</v>
      </c>
    </row>
    <row r="5926" spans="1:2" x14ac:dyDescent="0.25">
      <c r="A5926" t="s">
        <v>8276</v>
      </c>
      <c r="B5926" t="s">
        <v>759</v>
      </c>
    </row>
    <row r="5927" spans="1:2" x14ac:dyDescent="0.25">
      <c r="A5927" t="s">
        <v>8278</v>
      </c>
      <c r="B5927" t="s">
        <v>8280</v>
      </c>
    </row>
    <row r="5928" spans="1:2" x14ac:dyDescent="0.25">
      <c r="A5928" t="s">
        <v>8279</v>
      </c>
      <c r="B5928" t="s">
        <v>8282</v>
      </c>
    </row>
    <row r="5929" spans="1:2" x14ac:dyDescent="0.25">
      <c r="A5929" t="s">
        <v>8281</v>
      </c>
      <c r="B5929" t="s">
        <v>8284</v>
      </c>
    </row>
    <row r="5930" spans="1:2" x14ac:dyDescent="0.25">
      <c r="A5930" t="s">
        <v>8283</v>
      </c>
      <c r="B5930" t="s">
        <v>8286</v>
      </c>
    </row>
    <row r="5931" spans="1:2" x14ac:dyDescent="0.25">
      <c r="A5931" t="s">
        <v>8285</v>
      </c>
      <c r="B5931" t="s">
        <v>8288</v>
      </c>
    </row>
    <row r="5932" spans="1:2" x14ac:dyDescent="0.25">
      <c r="A5932" t="s">
        <v>8287</v>
      </c>
      <c r="B5932" t="s">
        <v>8290</v>
      </c>
    </row>
    <row r="5933" spans="1:2" x14ac:dyDescent="0.25">
      <c r="A5933" t="s">
        <v>8289</v>
      </c>
      <c r="B5933" t="s">
        <v>8292</v>
      </c>
    </row>
    <row r="5934" spans="1:2" x14ac:dyDescent="0.25">
      <c r="A5934" t="s">
        <v>8291</v>
      </c>
      <c r="B5934" t="s">
        <v>8293</v>
      </c>
    </row>
    <row r="5935" spans="1:2" x14ac:dyDescent="0.25">
      <c r="A5935" t="s">
        <v>6059</v>
      </c>
      <c r="B5935" t="s">
        <v>8295</v>
      </c>
    </row>
    <row r="5936" spans="1:2" x14ac:dyDescent="0.25">
      <c r="A5936" t="s">
        <v>8294</v>
      </c>
      <c r="B5936" t="s">
        <v>8297</v>
      </c>
    </row>
    <row r="5937" spans="1:2" x14ac:dyDescent="0.25">
      <c r="A5937" t="s">
        <v>8296</v>
      </c>
      <c r="B5937" t="s">
        <v>8299</v>
      </c>
    </row>
    <row r="5938" spans="1:2" x14ac:dyDescent="0.25">
      <c r="A5938" t="s">
        <v>8298</v>
      </c>
      <c r="B5938" t="s">
        <v>8301</v>
      </c>
    </row>
    <row r="5939" spans="1:2" x14ac:dyDescent="0.25">
      <c r="A5939" t="s">
        <v>8300</v>
      </c>
      <c r="B5939" t="s">
        <v>8303</v>
      </c>
    </row>
    <row r="5940" spans="1:2" x14ac:dyDescent="0.25">
      <c r="A5940" t="s">
        <v>8302</v>
      </c>
    </row>
    <row r="5941" spans="1:2" x14ac:dyDescent="0.25">
      <c r="A5941" t="s">
        <v>8304</v>
      </c>
      <c r="B5941" t="s">
        <v>8306</v>
      </c>
    </row>
    <row r="5942" spans="1:2" x14ac:dyDescent="0.25">
      <c r="A5942" t="s">
        <v>8305</v>
      </c>
    </row>
    <row r="5943" spans="1:2" x14ac:dyDescent="0.25">
      <c r="A5943" t="s">
        <v>8307</v>
      </c>
      <c r="B5943" t="s">
        <v>8309</v>
      </c>
    </row>
    <row r="5944" spans="1:2" x14ac:dyDescent="0.25">
      <c r="A5944" t="s">
        <v>8308</v>
      </c>
    </row>
    <row r="5945" spans="1:2" x14ac:dyDescent="0.25">
      <c r="A5945" t="s">
        <v>8310</v>
      </c>
      <c r="B5945" t="s">
        <v>8311</v>
      </c>
    </row>
    <row r="5946" spans="1:2" x14ac:dyDescent="0.25">
      <c r="B5946" t="s">
        <v>8313</v>
      </c>
    </row>
    <row r="5947" spans="1:2" x14ac:dyDescent="0.25">
      <c r="A5947" t="s">
        <v>8312</v>
      </c>
    </row>
    <row r="5948" spans="1:2" x14ac:dyDescent="0.25">
      <c r="A5948" t="s">
        <v>8314</v>
      </c>
    </row>
    <row r="5949" spans="1:2" x14ac:dyDescent="0.25">
      <c r="A5949" t="s">
        <v>8315</v>
      </c>
    </row>
    <row r="5950" spans="1:2" x14ac:dyDescent="0.25">
      <c r="A5950" t="s">
        <v>8316</v>
      </c>
      <c r="B5950" t="s">
        <v>8317</v>
      </c>
    </row>
    <row r="5951" spans="1:2" x14ac:dyDescent="0.25">
      <c r="A5951" t="s">
        <v>8274</v>
      </c>
      <c r="B5951" t="s">
        <v>8319</v>
      </c>
    </row>
    <row r="5952" spans="1:2" x14ac:dyDescent="0.25">
      <c r="A5952" t="s">
        <v>8318</v>
      </c>
    </row>
    <row r="5953" spans="1:2" x14ac:dyDescent="0.25">
      <c r="A5953" t="s">
        <v>8320</v>
      </c>
      <c r="B5953" t="s">
        <v>8321</v>
      </c>
    </row>
    <row r="5955" spans="1:2" x14ac:dyDescent="0.25">
      <c r="A5955" t="s">
        <v>14</v>
      </c>
      <c r="B5955" t="s">
        <v>8323</v>
      </c>
    </row>
    <row r="5956" spans="1:2" x14ac:dyDescent="0.25">
      <c r="A5956" t="s">
        <v>8322</v>
      </c>
    </row>
    <row r="5957" spans="1:2" x14ac:dyDescent="0.25">
      <c r="B5957" t="s">
        <v>3037</v>
      </c>
    </row>
    <row r="5958" spans="1:2" x14ac:dyDescent="0.25">
      <c r="A5958" t="s">
        <v>8324</v>
      </c>
    </row>
    <row r="5960" spans="1:2" x14ac:dyDescent="0.25">
      <c r="A5960" t="s">
        <v>8325</v>
      </c>
      <c r="B5960" t="s">
        <v>8327</v>
      </c>
    </row>
    <row r="5961" spans="1:2" x14ac:dyDescent="0.25">
      <c r="A5961" t="s">
        <v>8326</v>
      </c>
      <c r="B5961" t="s">
        <v>8329</v>
      </c>
    </row>
    <row r="5962" spans="1:2" x14ac:dyDescent="0.25">
      <c r="A5962" t="s">
        <v>8328</v>
      </c>
    </row>
    <row r="5964" spans="1:2" x14ac:dyDescent="0.25">
      <c r="B5964" t="s">
        <v>8330</v>
      </c>
    </row>
    <row r="5965" spans="1:2" x14ac:dyDescent="0.25">
      <c r="A5965" t="s">
        <v>3074</v>
      </c>
    </row>
    <row r="5966" spans="1:2" x14ac:dyDescent="0.25">
      <c r="A5966" t="s">
        <v>8331</v>
      </c>
      <c r="B5966" t="s">
        <v>8333</v>
      </c>
    </row>
    <row r="5967" spans="1:2" x14ac:dyDescent="0.25">
      <c r="A5967" t="s">
        <v>8332</v>
      </c>
      <c r="B5967" t="s">
        <v>8335</v>
      </c>
    </row>
    <row r="5968" spans="1:2" x14ac:dyDescent="0.25">
      <c r="A5968" t="s">
        <v>8334</v>
      </c>
      <c r="B5968" t="s">
        <v>8337</v>
      </c>
    </row>
    <row r="5969" spans="1:2" x14ac:dyDescent="0.25">
      <c r="A5969" t="s">
        <v>8336</v>
      </c>
      <c r="B5969" t="s">
        <v>8338</v>
      </c>
    </row>
    <row r="5970" spans="1:2" x14ac:dyDescent="0.25">
      <c r="B5970" t="s">
        <v>8340</v>
      </c>
    </row>
    <row r="5971" spans="1:2" x14ac:dyDescent="0.25">
      <c r="A5971" t="s">
        <v>8339</v>
      </c>
      <c r="B5971" t="s">
        <v>8342</v>
      </c>
    </row>
    <row r="5972" spans="1:2" x14ac:dyDescent="0.25">
      <c r="A5972" t="s">
        <v>8341</v>
      </c>
      <c r="B5972" t="s">
        <v>8343</v>
      </c>
    </row>
    <row r="5973" spans="1:2" x14ac:dyDescent="0.25">
      <c r="B5973" t="s">
        <v>8344</v>
      </c>
    </row>
    <row r="5974" spans="1:2" x14ac:dyDescent="0.25">
      <c r="B5974" t="s">
        <v>8346</v>
      </c>
    </row>
    <row r="5975" spans="1:2" x14ac:dyDescent="0.25">
      <c r="A5975" t="s">
        <v>8345</v>
      </c>
      <c r="B5975" t="s">
        <v>8348</v>
      </c>
    </row>
    <row r="5976" spans="1:2" x14ac:dyDescent="0.25">
      <c r="A5976" t="s">
        <v>8347</v>
      </c>
      <c r="B5976" t="s">
        <v>3873</v>
      </c>
    </row>
    <row r="5977" spans="1:2" x14ac:dyDescent="0.25">
      <c r="B5977" t="s">
        <v>8350</v>
      </c>
    </row>
    <row r="5978" spans="1:2" x14ac:dyDescent="0.25">
      <c r="A5978" t="s">
        <v>8349</v>
      </c>
      <c r="B5978" t="s">
        <v>8352</v>
      </c>
    </row>
    <row r="5979" spans="1:2" x14ac:dyDescent="0.25">
      <c r="A5979" t="s">
        <v>8351</v>
      </c>
      <c r="B5979" t="s">
        <v>8354</v>
      </c>
    </row>
    <row r="5980" spans="1:2" x14ac:dyDescent="0.25">
      <c r="A5980" t="s">
        <v>8353</v>
      </c>
      <c r="B5980" t="s">
        <v>8356</v>
      </c>
    </row>
    <row r="5981" spans="1:2" x14ac:dyDescent="0.25">
      <c r="A5981" t="s">
        <v>8355</v>
      </c>
      <c r="B5981" t="s">
        <v>8358</v>
      </c>
    </row>
    <row r="5982" spans="1:2" x14ac:dyDescent="0.25">
      <c r="A5982" t="s">
        <v>8357</v>
      </c>
      <c r="B5982" t="s">
        <v>8360</v>
      </c>
    </row>
    <row r="5983" spans="1:2" x14ac:dyDescent="0.25">
      <c r="A5983" t="s">
        <v>8359</v>
      </c>
      <c r="B5983" t="s">
        <v>8362</v>
      </c>
    </row>
    <row r="5984" spans="1:2" x14ac:dyDescent="0.25">
      <c r="A5984" t="s">
        <v>8361</v>
      </c>
      <c r="B5984" t="s">
        <v>8364</v>
      </c>
    </row>
    <row r="5985" spans="1:2" x14ac:dyDescent="0.25">
      <c r="A5985" t="s">
        <v>8363</v>
      </c>
      <c r="B5985" t="s">
        <v>8366</v>
      </c>
    </row>
    <row r="5986" spans="1:2" x14ac:dyDescent="0.25">
      <c r="A5986" t="s">
        <v>8365</v>
      </c>
      <c r="B5986" t="s">
        <v>8367</v>
      </c>
    </row>
    <row r="5987" spans="1:2" x14ac:dyDescent="0.25">
      <c r="B5987" t="s">
        <v>8369</v>
      </c>
    </row>
    <row r="5988" spans="1:2" x14ac:dyDescent="0.25">
      <c r="A5988" t="s">
        <v>8368</v>
      </c>
      <c r="B5988" t="s">
        <v>8371</v>
      </c>
    </row>
    <row r="5989" spans="1:2" x14ac:dyDescent="0.25">
      <c r="A5989" t="s">
        <v>8370</v>
      </c>
      <c r="B5989" t="s">
        <v>8373</v>
      </c>
    </row>
    <row r="5990" spans="1:2" x14ac:dyDescent="0.25">
      <c r="A5990" t="s">
        <v>8372</v>
      </c>
      <c r="B5990" t="s">
        <v>8375</v>
      </c>
    </row>
    <row r="5991" spans="1:2" x14ac:dyDescent="0.25">
      <c r="A5991" t="s">
        <v>8374</v>
      </c>
      <c r="B5991" t="s">
        <v>8377</v>
      </c>
    </row>
    <row r="5992" spans="1:2" x14ac:dyDescent="0.25">
      <c r="A5992" t="s">
        <v>8376</v>
      </c>
      <c r="B5992" t="s">
        <v>8378</v>
      </c>
    </row>
    <row r="5993" spans="1:2" x14ac:dyDescent="0.25">
      <c r="B5993" t="s">
        <v>8380</v>
      </c>
    </row>
    <row r="5994" spans="1:2" x14ac:dyDescent="0.25">
      <c r="A5994" t="s">
        <v>8379</v>
      </c>
    </row>
    <row r="5996" spans="1:2" x14ac:dyDescent="0.25">
      <c r="A5996" t="s">
        <v>2837</v>
      </c>
    </row>
    <row r="5997" spans="1:2" x14ac:dyDescent="0.25">
      <c r="B5997" t="s">
        <v>8382</v>
      </c>
    </row>
    <row r="5998" spans="1:2" x14ac:dyDescent="0.25">
      <c r="A5998" t="s">
        <v>8381</v>
      </c>
      <c r="B5998" t="s">
        <v>8384</v>
      </c>
    </row>
    <row r="5999" spans="1:2" x14ac:dyDescent="0.25">
      <c r="A5999" t="s">
        <v>8383</v>
      </c>
      <c r="B5999" t="s">
        <v>8386</v>
      </c>
    </row>
    <row r="6000" spans="1:2" x14ac:dyDescent="0.25">
      <c r="A6000" t="s">
        <v>8385</v>
      </c>
      <c r="B6000" t="s">
        <v>8387</v>
      </c>
    </row>
    <row r="6001" spans="1:2" x14ac:dyDescent="0.25">
      <c r="B6001" t="s">
        <v>8389</v>
      </c>
    </row>
    <row r="6002" spans="1:2" x14ac:dyDescent="0.25">
      <c r="A6002" t="s">
        <v>8388</v>
      </c>
      <c r="B6002" t="s">
        <v>8391</v>
      </c>
    </row>
    <row r="6003" spans="1:2" x14ac:dyDescent="0.25">
      <c r="A6003" t="s">
        <v>8390</v>
      </c>
      <c r="B6003" t="s">
        <v>8387</v>
      </c>
    </row>
    <row r="6004" spans="1:2" x14ac:dyDescent="0.25">
      <c r="B6004" t="s">
        <v>8393</v>
      </c>
    </row>
    <row r="6005" spans="1:2" x14ac:dyDescent="0.25">
      <c r="A6005" t="s">
        <v>8392</v>
      </c>
      <c r="B6005" t="s">
        <v>8395</v>
      </c>
    </row>
    <row r="6006" spans="1:2" x14ac:dyDescent="0.25">
      <c r="A6006" t="s">
        <v>8394</v>
      </c>
      <c r="B6006" t="s">
        <v>8397</v>
      </c>
    </row>
    <row r="6007" spans="1:2" x14ac:dyDescent="0.25">
      <c r="A6007" t="s">
        <v>8396</v>
      </c>
      <c r="B6007" t="s">
        <v>8399</v>
      </c>
    </row>
    <row r="6008" spans="1:2" x14ac:dyDescent="0.25">
      <c r="A6008" t="s">
        <v>8398</v>
      </c>
      <c r="B6008" t="s">
        <v>8401</v>
      </c>
    </row>
    <row r="6009" spans="1:2" x14ac:dyDescent="0.25">
      <c r="A6009" t="s">
        <v>8400</v>
      </c>
      <c r="B6009" t="s">
        <v>8403</v>
      </c>
    </row>
    <row r="6010" spans="1:2" x14ac:dyDescent="0.25">
      <c r="A6010" t="s">
        <v>8402</v>
      </c>
      <c r="B6010" t="s">
        <v>8405</v>
      </c>
    </row>
    <row r="6011" spans="1:2" x14ac:dyDescent="0.25">
      <c r="A6011" t="s">
        <v>8404</v>
      </c>
      <c r="B6011" t="s">
        <v>8407</v>
      </c>
    </row>
    <row r="6012" spans="1:2" x14ac:dyDescent="0.25">
      <c r="A6012" t="s">
        <v>8406</v>
      </c>
      <c r="B6012" t="s">
        <v>8409</v>
      </c>
    </row>
    <row r="6013" spans="1:2" x14ac:dyDescent="0.25">
      <c r="A6013" t="s">
        <v>8408</v>
      </c>
      <c r="B6013" t="s">
        <v>8411</v>
      </c>
    </row>
    <row r="6014" spans="1:2" x14ac:dyDescent="0.25">
      <c r="A6014" t="s">
        <v>8410</v>
      </c>
      <c r="B6014" t="s">
        <v>8413</v>
      </c>
    </row>
    <row r="6015" spans="1:2" x14ac:dyDescent="0.25">
      <c r="A6015" t="s">
        <v>8412</v>
      </c>
    </row>
    <row r="6016" spans="1:2" x14ac:dyDescent="0.25">
      <c r="A6016" t="s">
        <v>14</v>
      </c>
      <c r="B6016" t="s">
        <v>98</v>
      </c>
    </row>
    <row r="6017" spans="1:2" x14ac:dyDescent="0.25">
      <c r="A6017" t="s">
        <v>8414</v>
      </c>
    </row>
    <row r="6018" spans="1:2" x14ac:dyDescent="0.25">
      <c r="B6018" t="s">
        <v>414</v>
      </c>
    </row>
    <row r="6019" spans="1:2" x14ac:dyDescent="0.25">
      <c r="A6019" t="s">
        <v>8415</v>
      </c>
    </row>
    <row r="6020" spans="1:2" x14ac:dyDescent="0.25">
      <c r="B6020" t="s">
        <v>8416</v>
      </c>
    </row>
    <row r="6021" spans="1:2" x14ac:dyDescent="0.25">
      <c r="B6021" t="s">
        <v>8418</v>
      </c>
    </row>
    <row r="6022" spans="1:2" x14ac:dyDescent="0.25">
      <c r="A6022" t="s">
        <v>8417</v>
      </c>
      <c r="B6022" t="s">
        <v>2074</v>
      </c>
    </row>
    <row r="6023" spans="1:2" x14ac:dyDescent="0.25">
      <c r="A6023" t="s">
        <v>8419</v>
      </c>
    </row>
    <row r="6024" spans="1:2" x14ac:dyDescent="0.25">
      <c r="B6024" t="s">
        <v>8421</v>
      </c>
    </row>
    <row r="6025" spans="1:2" x14ac:dyDescent="0.25">
      <c r="A6025" t="s">
        <v>8420</v>
      </c>
      <c r="B6025" t="s">
        <v>8422</v>
      </c>
    </row>
    <row r="6026" spans="1:2" x14ac:dyDescent="0.25">
      <c r="B6026" t="s">
        <v>8424</v>
      </c>
    </row>
    <row r="6027" spans="1:2" x14ac:dyDescent="0.25">
      <c r="A6027" t="s">
        <v>8423</v>
      </c>
      <c r="B6027" t="s">
        <v>8426</v>
      </c>
    </row>
    <row r="6028" spans="1:2" x14ac:dyDescent="0.25">
      <c r="A6028" t="s">
        <v>8425</v>
      </c>
      <c r="B6028" t="s">
        <v>8428</v>
      </c>
    </row>
    <row r="6029" spans="1:2" x14ac:dyDescent="0.25">
      <c r="A6029" t="s">
        <v>8427</v>
      </c>
      <c r="B6029" t="s">
        <v>8430</v>
      </c>
    </row>
    <row r="6030" spans="1:2" x14ac:dyDescent="0.25">
      <c r="A6030" t="s">
        <v>8429</v>
      </c>
      <c r="B6030" t="s">
        <v>8432</v>
      </c>
    </row>
    <row r="6031" spans="1:2" x14ac:dyDescent="0.25">
      <c r="A6031" t="s">
        <v>8431</v>
      </c>
      <c r="B6031" t="s">
        <v>8434</v>
      </c>
    </row>
    <row r="6032" spans="1:2" x14ac:dyDescent="0.25">
      <c r="A6032" t="s">
        <v>8433</v>
      </c>
      <c r="B6032" t="s">
        <v>8436</v>
      </c>
    </row>
    <row r="6033" spans="1:2" x14ac:dyDescent="0.25">
      <c r="A6033" t="s">
        <v>8435</v>
      </c>
      <c r="B6033" t="s">
        <v>8438</v>
      </c>
    </row>
    <row r="6034" spans="1:2" x14ac:dyDescent="0.25">
      <c r="A6034" t="s">
        <v>8437</v>
      </c>
      <c r="B6034" t="s">
        <v>8440</v>
      </c>
    </row>
    <row r="6035" spans="1:2" x14ac:dyDescent="0.25">
      <c r="A6035" t="s">
        <v>8439</v>
      </c>
      <c r="B6035" t="s">
        <v>8442</v>
      </c>
    </row>
    <row r="6036" spans="1:2" x14ac:dyDescent="0.25">
      <c r="A6036" t="s">
        <v>8441</v>
      </c>
      <c r="B6036" t="s">
        <v>8444</v>
      </c>
    </row>
    <row r="6037" spans="1:2" x14ac:dyDescent="0.25">
      <c r="A6037" t="s">
        <v>8443</v>
      </c>
    </row>
    <row r="6038" spans="1:2" x14ac:dyDescent="0.25">
      <c r="A6038" t="s">
        <v>8445</v>
      </c>
      <c r="B6038" t="s">
        <v>8447</v>
      </c>
    </row>
    <row r="6039" spans="1:2" x14ac:dyDescent="0.25">
      <c r="A6039" t="s">
        <v>8446</v>
      </c>
      <c r="B6039" t="s">
        <v>8449</v>
      </c>
    </row>
    <row r="6040" spans="1:2" x14ac:dyDescent="0.25">
      <c r="A6040" t="s">
        <v>8448</v>
      </c>
      <c r="B6040" t="s">
        <v>8451</v>
      </c>
    </row>
    <row r="6041" spans="1:2" x14ac:dyDescent="0.25">
      <c r="A6041" t="s">
        <v>8450</v>
      </c>
      <c r="B6041" t="s">
        <v>8453</v>
      </c>
    </row>
    <row r="6042" spans="1:2" x14ac:dyDescent="0.25">
      <c r="A6042" t="s">
        <v>8452</v>
      </c>
      <c r="B6042" t="s">
        <v>8454</v>
      </c>
    </row>
    <row r="6043" spans="1:2" x14ac:dyDescent="0.25">
      <c r="B6043" t="s">
        <v>8456</v>
      </c>
    </row>
    <row r="6044" spans="1:2" x14ac:dyDescent="0.25">
      <c r="A6044" t="s">
        <v>8455</v>
      </c>
      <c r="B6044" t="s">
        <v>8458</v>
      </c>
    </row>
    <row r="6045" spans="1:2" x14ac:dyDescent="0.25">
      <c r="A6045" t="s">
        <v>8457</v>
      </c>
      <c r="B6045" t="s">
        <v>8460</v>
      </c>
    </row>
    <row r="6046" spans="1:2" x14ac:dyDescent="0.25">
      <c r="A6046" t="s">
        <v>8459</v>
      </c>
      <c r="B6046" t="s">
        <v>8462</v>
      </c>
    </row>
    <row r="6047" spans="1:2" x14ac:dyDescent="0.25">
      <c r="A6047" t="s">
        <v>8461</v>
      </c>
      <c r="B6047" t="s">
        <v>8464</v>
      </c>
    </row>
    <row r="6048" spans="1:2" x14ac:dyDescent="0.25">
      <c r="A6048" t="s">
        <v>8463</v>
      </c>
      <c r="B6048" t="s">
        <v>8465</v>
      </c>
    </row>
    <row r="6049" spans="1:2" x14ac:dyDescent="0.25">
      <c r="B6049" t="s">
        <v>8466</v>
      </c>
    </row>
    <row r="6050" spans="1:2" x14ac:dyDescent="0.25">
      <c r="B6050" t="s">
        <v>8468</v>
      </c>
    </row>
    <row r="6051" spans="1:2" x14ac:dyDescent="0.25">
      <c r="A6051" t="s">
        <v>8467</v>
      </c>
      <c r="B6051" t="s">
        <v>8470</v>
      </c>
    </row>
    <row r="6052" spans="1:2" x14ac:dyDescent="0.25">
      <c r="A6052" t="s">
        <v>8469</v>
      </c>
      <c r="B6052" t="s">
        <v>8472</v>
      </c>
    </row>
    <row r="6053" spans="1:2" x14ac:dyDescent="0.25">
      <c r="A6053" t="s">
        <v>8471</v>
      </c>
      <c r="B6053" t="s">
        <v>8474</v>
      </c>
    </row>
    <row r="6054" spans="1:2" x14ac:dyDescent="0.25">
      <c r="A6054" t="s">
        <v>8473</v>
      </c>
      <c r="B6054" t="s">
        <v>8475</v>
      </c>
    </row>
    <row r="6055" spans="1:2" x14ac:dyDescent="0.25">
      <c r="A6055" t="s">
        <v>3497</v>
      </c>
    </row>
    <row r="6056" spans="1:2" x14ac:dyDescent="0.25">
      <c r="A6056" t="s">
        <v>8476</v>
      </c>
      <c r="B6056" t="s">
        <v>8477</v>
      </c>
    </row>
    <row r="6057" spans="1:2" x14ac:dyDescent="0.25">
      <c r="A6057" t="s">
        <v>3497</v>
      </c>
    </row>
    <row r="6058" spans="1:2" x14ac:dyDescent="0.25">
      <c r="A6058" t="s">
        <v>8478</v>
      </c>
      <c r="B6058" t="s">
        <v>8479</v>
      </c>
    </row>
    <row r="6059" spans="1:2" x14ac:dyDescent="0.25">
      <c r="A6059" t="s">
        <v>3497</v>
      </c>
    </row>
    <row r="6060" spans="1:2" x14ac:dyDescent="0.25">
      <c r="A6060" t="s">
        <v>8480</v>
      </c>
      <c r="B6060" t="s">
        <v>8482</v>
      </c>
    </row>
    <row r="6061" spans="1:2" x14ac:dyDescent="0.25">
      <c r="A6061" t="s">
        <v>8481</v>
      </c>
      <c r="B6061" t="s">
        <v>8484</v>
      </c>
    </row>
    <row r="6062" spans="1:2" x14ac:dyDescent="0.25">
      <c r="A6062" t="s">
        <v>8483</v>
      </c>
      <c r="B6062" t="s">
        <v>8485</v>
      </c>
    </row>
    <row r="6063" spans="1:2" x14ac:dyDescent="0.25">
      <c r="B6063" t="s">
        <v>8487</v>
      </c>
    </row>
    <row r="6064" spans="1:2" x14ac:dyDescent="0.25">
      <c r="A6064" t="s">
        <v>8486</v>
      </c>
      <c r="B6064" t="s">
        <v>8488</v>
      </c>
    </row>
    <row r="6065" spans="1:2" x14ac:dyDescent="0.25">
      <c r="B6065" t="s">
        <v>8490</v>
      </c>
    </row>
    <row r="6066" spans="1:2" x14ac:dyDescent="0.25">
      <c r="A6066" t="s">
        <v>8489</v>
      </c>
      <c r="B6066" t="s">
        <v>8492</v>
      </c>
    </row>
    <row r="6067" spans="1:2" x14ac:dyDescent="0.25">
      <c r="A6067" t="s">
        <v>8491</v>
      </c>
      <c r="B6067" t="s">
        <v>8494</v>
      </c>
    </row>
    <row r="6068" spans="1:2" x14ac:dyDescent="0.25">
      <c r="A6068" t="s">
        <v>8493</v>
      </c>
      <c r="B6068" t="s">
        <v>8496</v>
      </c>
    </row>
    <row r="6069" spans="1:2" x14ac:dyDescent="0.25">
      <c r="A6069" t="s">
        <v>8495</v>
      </c>
      <c r="B6069" t="s">
        <v>8498</v>
      </c>
    </row>
    <row r="6070" spans="1:2" x14ac:dyDescent="0.25">
      <c r="A6070" t="s">
        <v>8497</v>
      </c>
      <c r="B6070" t="s">
        <v>8500</v>
      </c>
    </row>
    <row r="6071" spans="1:2" x14ac:dyDescent="0.25">
      <c r="A6071" t="s">
        <v>8499</v>
      </c>
      <c r="B6071" t="s">
        <v>8501</v>
      </c>
    </row>
    <row r="6072" spans="1:2" x14ac:dyDescent="0.25">
      <c r="B6072" t="s">
        <v>8503</v>
      </c>
    </row>
    <row r="6073" spans="1:2" x14ac:dyDescent="0.25">
      <c r="A6073" t="s">
        <v>8502</v>
      </c>
      <c r="B6073" t="s">
        <v>8505</v>
      </c>
    </row>
    <row r="6074" spans="1:2" x14ac:dyDescent="0.25">
      <c r="A6074" t="s">
        <v>8504</v>
      </c>
      <c r="B6074" t="s">
        <v>8507</v>
      </c>
    </row>
    <row r="6075" spans="1:2" x14ac:dyDescent="0.25">
      <c r="A6075" t="s">
        <v>8506</v>
      </c>
      <c r="B6075" t="s">
        <v>8509</v>
      </c>
    </row>
    <row r="6076" spans="1:2" x14ac:dyDescent="0.25">
      <c r="A6076" t="s">
        <v>8508</v>
      </c>
      <c r="B6076" t="s">
        <v>8511</v>
      </c>
    </row>
    <row r="6077" spans="1:2" x14ac:dyDescent="0.25">
      <c r="A6077" t="s">
        <v>8510</v>
      </c>
      <c r="B6077" t="s">
        <v>7982</v>
      </c>
    </row>
    <row r="6079" spans="1:2" x14ac:dyDescent="0.25">
      <c r="A6079" t="s">
        <v>14</v>
      </c>
      <c r="B6079" t="s">
        <v>8513</v>
      </c>
    </row>
    <row r="6080" spans="1:2" x14ac:dyDescent="0.25">
      <c r="A6080" t="s">
        <v>8512</v>
      </c>
    </row>
    <row r="6082" spans="1:2" x14ac:dyDescent="0.25">
      <c r="A6082" t="s">
        <v>8514</v>
      </c>
    </row>
    <row r="6084" spans="1:2" x14ac:dyDescent="0.25">
      <c r="A6084" t="s">
        <v>8515</v>
      </c>
      <c r="B6084" t="s">
        <v>2212</v>
      </c>
    </row>
    <row r="6085" spans="1:2" x14ac:dyDescent="0.25">
      <c r="A6085" t="s">
        <v>8516</v>
      </c>
      <c r="B6085" t="s">
        <v>5871</v>
      </c>
    </row>
    <row r="6086" spans="1:2" x14ac:dyDescent="0.25">
      <c r="A6086" t="s">
        <v>8517</v>
      </c>
    </row>
    <row r="6087" spans="1:2" x14ac:dyDescent="0.25">
      <c r="A6087">
        <v>1</v>
      </c>
    </row>
    <row r="6088" spans="1:2" x14ac:dyDescent="0.25">
      <c r="B6088" t="s">
        <v>8519</v>
      </c>
    </row>
    <row r="6089" spans="1:2" x14ac:dyDescent="0.25">
      <c r="A6089" t="s">
        <v>8518</v>
      </c>
      <c r="B6089" t="s">
        <v>8521</v>
      </c>
    </row>
    <row r="6090" spans="1:2" x14ac:dyDescent="0.25">
      <c r="A6090" t="s">
        <v>8520</v>
      </c>
      <c r="B6090" t="s">
        <v>8522</v>
      </c>
    </row>
    <row r="6091" spans="1:2" x14ac:dyDescent="0.25">
      <c r="B6091" t="s">
        <v>8524</v>
      </c>
    </row>
    <row r="6092" spans="1:2" x14ac:dyDescent="0.25">
      <c r="A6092" t="s">
        <v>8523</v>
      </c>
      <c r="B6092" t="s">
        <v>8526</v>
      </c>
    </row>
    <row r="6093" spans="1:2" x14ac:dyDescent="0.25">
      <c r="A6093" t="s">
        <v>8525</v>
      </c>
      <c r="B6093" t="s">
        <v>8527</v>
      </c>
    </row>
    <row r="6094" spans="1:2" x14ac:dyDescent="0.25">
      <c r="B6094" t="s">
        <v>8529</v>
      </c>
    </row>
    <row r="6095" spans="1:2" x14ac:dyDescent="0.25">
      <c r="A6095" t="s">
        <v>8528</v>
      </c>
      <c r="B6095" t="s">
        <v>8531</v>
      </c>
    </row>
    <row r="6096" spans="1:2" x14ac:dyDescent="0.25">
      <c r="A6096" t="s">
        <v>8530</v>
      </c>
      <c r="B6096" t="s">
        <v>8533</v>
      </c>
    </row>
    <row r="6097" spans="1:2" x14ac:dyDescent="0.25">
      <c r="A6097" t="s">
        <v>8532</v>
      </c>
      <c r="B6097" t="s">
        <v>8535</v>
      </c>
    </row>
    <row r="6098" spans="1:2" x14ac:dyDescent="0.25">
      <c r="A6098" t="s">
        <v>8534</v>
      </c>
      <c r="B6098" t="s">
        <v>8537</v>
      </c>
    </row>
    <row r="6099" spans="1:2" x14ac:dyDescent="0.25">
      <c r="A6099" t="s">
        <v>8536</v>
      </c>
      <c r="B6099" t="s">
        <v>8539</v>
      </c>
    </row>
    <row r="6100" spans="1:2" x14ac:dyDescent="0.25">
      <c r="A6100" t="s">
        <v>8538</v>
      </c>
      <c r="B6100" t="s">
        <v>8540</v>
      </c>
    </row>
    <row r="6101" spans="1:2" x14ac:dyDescent="0.25">
      <c r="B6101" t="s">
        <v>8542</v>
      </c>
    </row>
    <row r="6102" spans="1:2" x14ac:dyDescent="0.25">
      <c r="A6102" t="s">
        <v>8541</v>
      </c>
      <c r="B6102" t="s">
        <v>8544</v>
      </c>
    </row>
    <row r="6103" spans="1:2" x14ac:dyDescent="0.25">
      <c r="A6103" t="s">
        <v>8543</v>
      </c>
      <c r="B6103" t="s">
        <v>8546</v>
      </c>
    </row>
    <row r="6104" spans="1:2" x14ac:dyDescent="0.25">
      <c r="A6104" t="s">
        <v>8545</v>
      </c>
      <c r="B6104" t="s">
        <v>8547</v>
      </c>
    </row>
    <row r="6105" spans="1:2" x14ac:dyDescent="0.25">
      <c r="B6105" t="s">
        <v>8549</v>
      </c>
    </row>
    <row r="6106" spans="1:2" x14ac:dyDescent="0.25">
      <c r="A6106" t="s">
        <v>8548</v>
      </c>
    </row>
    <row r="6107" spans="1:2" x14ac:dyDescent="0.25">
      <c r="A6107" t="s">
        <v>8550</v>
      </c>
      <c r="B6107" t="s">
        <v>8552</v>
      </c>
    </row>
    <row r="6108" spans="1:2" x14ac:dyDescent="0.25">
      <c r="A6108" t="s">
        <v>8551</v>
      </c>
      <c r="B6108" t="s">
        <v>8554</v>
      </c>
    </row>
    <row r="6109" spans="1:2" x14ac:dyDescent="0.25">
      <c r="A6109" t="s">
        <v>8553</v>
      </c>
      <c r="B6109" t="s">
        <v>8555</v>
      </c>
    </row>
    <row r="6110" spans="1:2" x14ac:dyDescent="0.25">
      <c r="B6110" t="s">
        <v>8557</v>
      </c>
    </row>
    <row r="6111" spans="1:2" x14ac:dyDescent="0.25">
      <c r="A6111" t="s">
        <v>8556</v>
      </c>
      <c r="B6111" t="s">
        <v>8559</v>
      </c>
    </row>
    <row r="6112" spans="1:2" x14ac:dyDescent="0.25">
      <c r="A6112" t="s">
        <v>8558</v>
      </c>
      <c r="B6112" t="s">
        <v>8561</v>
      </c>
    </row>
    <row r="6113" spans="1:2" x14ac:dyDescent="0.25">
      <c r="A6113" t="s">
        <v>8560</v>
      </c>
      <c r="B6113" t="s">
        <v>5989</v>
      </c>
    </row>
    <row r="6114" spans="1:2" x14ac:dyDescent="0.25">
      <c r="B6114" t="s">
        <v>8563</v>
      </c>
    </row>
    <row r="6115" spans="1:2" x14ac:dyDescent="0.25">
      <c r="A6115" t="s">
        <v>8562</v>
      </c>
      <c r="B6115" t="s">
        <v>8565</v>
      </c>
    </row>
    <row r="6116" spans="1:2" x14ac:dyDescent="0.25">
      <c r="A6116" t="s">
        <v>8564</v>
      </c>
      <c r="B6116" t="s">
        <v>8567</v>
      </c>
    </row>
    <row r="6117" spans="1:2" x14ac:dyDescent="0.25">
      <c r="A6117" t="s">
        <v>8566</v>
      </c>
      <c r="B6117" t="s">
        <v>8569</v>
      </c>
    </row>
    <row r="6118" spans="1:2" x14ac:dyDescent="0.25">
      <c r="A6118" t="s">
        <v>8568</v>
      </c>
      <c r="B6118" t="s">
        <v>8570</v>
      </c>
    </row>
    <row r="6119" spans="1:2" x14ac:dyDescent="0.25">
      <c r="B6119" t="s">
        <v>8572</v>
      </c>
    </row>
    <row r="6120" spans="1:2" x14ac:dyDescent="0.25">
      <c r="A6120" t="s">
        <v>8571</v>
      </c>
      <c r="B6120" t="s">
        <v>8574</v>
      </c>
    </row>
    <row r="6121" spans="1:2" x14ac:dyDescent="0.25">
      <c r="A6121" t="s">
        <v>8573</v>
      </c>
      <c r="B6121" t="s">
        <v>8576</v>
      </c>
    </row>
    <row r="6122" spans="1:2" x14ac:dyDescent="0.25">
      <c r="A6122" t="s">
        <v>8575</v>
      </c>
      <c r="B6122" t="s">
        <v>8577</v>
      </c>
    </row>
    <row r="6123" spans="1:2" x14ac:dyDescent="0.25">
      <c r="B6123" t="s">
        <v>8579</v>
      </c>
    </row>
    <row r="6124" spans="1:2" x14ac:dyDescent="0.25">
      <c r="A6124" t="s">
        <v>8578</v>
      </c>
      <c r="B6124" t="s">
        <v>8581</v>
      </c>
    </row>
    <row r="6125" spans="1:2" x14ac:dyDescent="0.25">
      <c r="A6125" t="s">
        <v>8580</v>
      </c>
      <c r="B6125" t="s">
        <v>8583</v>
      </c>
    </row>
    <row r="6126" spans="1:2" x14ac:dyDescent="0.25">
      <c r="A6126" t="s">
        <v>8582</v>
      </c>
      <c r="B6126" t="s">
        <v>8585</v>
      </c>
    </row>
    <row r="6127" spans="1:2" x14ac:dyDescent="0.25">
      <c r="A6127" t="s">
        <v>8584</v>
      </c>
      <c r="B6127" t="s">
        <v>8587</v>
      </c>
    </row>
    <row r="6128" spans="1:2" x14ac:dyDescent="0.25">
      <c r="A6128" t="s">
        <v>8586</v>
      </c>
      <c r="B6128" t="s">
        <v>8589</v>
      </c>
    </row>
    <row r="6129" spans="1:2" x14ac:dyDescent="0.25">
      <c r="A6129" t="s">
        <v>8588</v>
      </c>
      <c r="B6129" t="s">
        <v>8591</v>
      </c>
    </row>
    <row r="6130" spans="1:2" x14ac:dyDescent="0.25">
      <c r="A6130" t="s">
        <v>8590</v>
      </c>
      <c r="B6130" t="s">
        <v>8593</v>
      </c>
    </row>
    <row r="6131" spans="1:2" x14ac:dyDescent="0.25">
      <c r="A6131" t="s">
        <v>8592</v>
      </c>
    </row>
    <row r="6132" spans="1:2" x14ac:dyDescent="0.25">
      <c r="A6132" t="s">
        <v>8594</v>
      </c>
      <c r="B6132" t="s">
        <v>8596</v>
      </c>
    </row>
    <row r="6133" spans="1:2" x14ac:dyDescent="0.25">
      <c r="A6133" t="s">
        <v>8595</v>
      </c>
      <c r="B6133" t="s">
        <v>8598</v>
      </c>
    </row>
    <row r="6134" spans="1:2" x14ac:dyDescent="0.25">
      <c r="A6134" t="s">
        <v>8597</v>
      </c>
      <c r="B6134" t="s">
        <v>8600</v>
      </c>
    </row>
    <row r="6135" spans="1:2" x14ac:dyDescent="0.25">
      <c r="A6135" t="s">
        <v>8599</v>
      </c>
      <c r="B6135" t="s">
        <v>8602</v>
      </c>
    </row>
    <row r="6136" spans="1:2" x14ac:dyDescent="0.25">
      <c r="A6136" t="s">
        <v>8601</v>
      </c>
      <c r="B6136" t="s">
        <v>8604</v>
      </c>
    </row>
    <row r="6137" spans="1:2" x14ac:dyDescent="0.25">
      <c r="A6137" t="s">
        <v>8603</v>
      </c>
      <c r="B6137" t="s">
        <v>8605</v>
      </c>
    </row>
    <row r="6139" spans="1:2" x14ac:dyDescent="0.25">
      <c r="A6139" t="s">
        <v>14</v>
      </c>
      <c r="B6139" t="s">
        <v>2069</v>
      </c>
    </row>
    <row r="6140" spans="1:2" x14ac:dyDescent="0.25">
      <c r="A6140" t="s">
        <v>8606</v>
      </c>
    </row>
    <row r="6141" spans="1:2" x14ac:dyDescent="0.25">
      <c r="B6141" t="s">
        <v>8608</v>
      </c>
    </row>
    <row r="6142" spans="1:2" x14ac:dyDescent="0.25">
      <c r="A6142" t="s">
        <v>8607</v>
      </c>
    </row>
    <row r="6143" spans="1:2" x14ac:dyDescent="0.25">
      <c r="B6143" t="s">
        <v>8610</v>
      </c>
    </row>
    <row r="6144" spans="1:2" x14ac:dyDescent="0.25">
      <c r="A6144" t="s">
        <v>8609</v>
      </c>
      <c r="B6144" t="s">
        <v>8612</v>
      </c>
    </row>
    <row r="6145" spans="1:2" x14ac:dyDescent="0.25">
      <c r="A6145" t="s">
        <v>8611</v>
      </c>
    </row>
    <row r="6146" spans="1:2" x14ac:dyDescent="0.25">
      <c r="B6146" t="s">
        <v>8614</v>
      </c>
    </row>
    <row r="6147" spans="1:2" x14ac:dyDescent="0.25">
      <c r="A6147" t="s">
        <v>8613</v>
      </c>
    </row>
    <row r="6148" spans="1:2" x14ac:dyDescent="0.25">
      <c r="A6148" t="s">
        <v>8615</v>
      </c>
      <c r="B6148" t="s">
        <v>8617</v>
      </c>
    </row>
    <row r="6149" spans="1:2" x14ac:dyDescent="0.25">
      <c r="A6149" t="s">
        <v>8616</v>
      </c>
    </row>
    <row r="6150" spans="1:2" x14ac:dyDescent="0.25">
      <c r="A6150" t="s">
        <v>8618</v>
      </c>
    </row>
    <row r="6151" spans="1:2" x14ac:dyDescent="0.25">
      <c r="A6151" t="s">
        <v>8619</v>
      </c>
      <c r="B6151" t="s">
        <v>8621</v>
      </c>
    </row>
    <row r="6152" spans="1:2" x14ac:dyDescent="0.25">
      <c r="A6152" t="s">
        <v>8620</v>
      </c>
    </row>
    <row r="6153" spans="1:2" x14ac:dyDescent="0.25">
      <c r="A6153" t="s">
        <v>8622</v>
      </c>
      <c r="B6153" t="s">
        <v>8624</v>
      </c>
    </row>
    <row r="6154" spans="1:2" x14ac:dyDescent="0.25">
      <c r="A6154" t="s">
        <v>8623</v>
      </c>
    </row>
    <row r="6155" spans="1:2" x14ac:dyDescent="0.25">
      <c r="A6155" t="s">
        <v>8625</v>
      </c>
      <c r="B6155" t="s">
        <v>8627</v>
      </c>
    </row>
    <row r="6156" spans="1:2" x14ac:dyDescent="0.25">
      <c r="A6156" t="s">
        <v>8626</v>
      </c>
    </row>
    <row r="6157" spans="1:2" x14ac:dyDescent="0.25">
      <c r="A6157" t="s">
        <v>8628</v>
      </c>
      <c r="B6157" t="s">
        <v>8630</v>
      </c>
    </row>
    <row r="6158" spans="1:2" x14ac:dyDescent="0.25">
      <c r="A6158" t="s">
        <v>8629</v>
      </c>
    </row>
    <row r="6159" spans="1:2" x14ac:dyDescent="0.25">
      <c r="A6159" t="s">
        <v>8631</v>
      </c>
      <c r="B6159" t="s">
        <v>8633</v>
      </c>
    </row>
    <row r="6160" spans="1:2" x14ac:dyDescent="0.25">
      <c r="A6160" t="s">
        <v>8632</v>
      </c>
      <c r="B6160" t="s">
        <v>8634</v>
      </c>
    </row>
    <row r="6161" spans="1:2" x14ac:dyDescent="0.25">
      <c r="B6161" t="s">
        <v>8636</v>
      </c>
    </row>
    <row r="6162" spans="1:2" x14ac:dyDescent="0.25">
      <c r="A6162" t="s">
        <v>8635</v>
      </c>
      <c r="B6162" t="s">
        <v>8637</v>
      </c>
    </row>
    <row r="6163" spans="1:2" x14ac:dyDescent="0.25">
      <c r="B6163" t="s">
        <v>8639</v>
      </c>
    </row>
    <row r="6164" spans="1:2" x14ac:dyDescent="0.25">
      <c r="A6164" t="s">
        <v>8638</v>
      </c>
    </row>
    <row r="6165" spans="1:2" x14ac:dyDescent="0.25">
      <c r="A6165" t="s">
        <v>8640</v>
      </c>
    </row>
    <row r="6167" spans="1:2" x14ac:dyDescent="0.25">
      <c r="A6167" t="s">
        <v>677</v>
      </c>
    </row>
    <row r="6168" spans="1:2" x14ac:dyDescent="0.25">
      <c r="B6168" t="s">
        <v>8642</v>
      </c>
    </row>
    <row r="6169" spans="1:2" x14ac:dyDescent="0.25">
      <c r="A6169" t="s">
        <v>8641</v>
      </c>
    </row>
    <row r="6170" spans="1:2" x14ac:dyDescent="0.25">
      <c r="A6170" t="s">
        <v>8643</v>
      </c>
      <c r="B6170" t="s">
        <v>8644</v>
      </c>
    </row>
    <row r="6171" spans="1:2" x14ac:dyDescent="0.25">
      <c r="B6171" t="s">
        <v>8646</v>
      </c>
    </row>
    <row r="6172" spans="1:2" x14ac:dyDescent="0.25">
      <c r="A6172" t="s">
        <v>8645</v>
      </c>
    </row>
    <row r="6173" spans="1:2" x14ac:dyDescent="0.25">
      <c r="A6173" t="s">
        <v>8647</v>
      </c>
      <c r="B6173" t="s">
        <v>8649</v>
      </c>
    </row>
    <row r="6174" spans="1:2" x14ac:dyDescent="0.25">
      <c r="A6174" t="s">
        <v>8648</v>
      </c>
      <c r="B6174" t="s">
        <v>8651</v>
      </c>
    </row>
    <row r="6175" spans="1:2" x14ac:dyDescent="0.25">
      <c r="A6175" t="s">
        <v>8650</v>
      </c>
      <c r="B6175" t="s">
        <v>8653</v>
      </c>
    </row>
    <row r="6176" spans="1:2" x14ac:dyDescent="0.25">
      <c r="A6176" t="s">
        <v>8652</v>
      </c>
    </row>
    <row r="6177" spans="1:2" x14ac:dyDescent="0.25">
      <c r="A6177" t="s">
        <v>8654</v>
      </c>
      <c r="B6177" t="s">
        <v>8655</v>
      </c>
    </row>
    <row r="6178" spans="1:2" x14ac:dyDescent="0.25">
      <c r="B6178" t="s">
        <v>8656</v>
      </c>
    </row>
    <row r="6179" spans="1:2" x14ac:dyDescent="0.25">
      <c r="B6179" t="s">
        <v>8658</v>
      </c>
    </row>
    <row r="6180" spans="1:2" x14ac:dyDescent="0.25">
      <c r="A6180" t="s">
        <v>8657</v>
      </c>
    </row>
    <row r="6181" spans="1:2" x14ac:dyDescent="0.25">
      <c r="A6181" t="s">
        <v>8659</v>
      </c>
      <c r="B6181" t="s">
        <v>8660</v>
      </c>
    </row>
    <row r="6182" spans="1:2" x14ac:dyDescent="0.25">
      <c r="B6182" t="s">
        <v>8662</v>
      </c>
    </row>
    <row r="6183" spans="1:2" x14ac:dyDescent="0.25">
      <c r="A6183" t="s">
        <v>8661</v>
      </c>
    </row>
    <row r="6184" spans="1:2" x14ac:dyDescent="0.25">
      <c r="A6184" t="s">
        <v>8663</v>
      </c>
      <c r="B6184" t="s">
        <v>8665</v>
      </c>
    </row>
    <row r="6185" spans="1:2" x14ac:dyDescent="0.25">
      <c r="A6185" t="s">
        <v>8664</v>
      </c>
    </row>
    <row r="6186" spans="1:2" x14ac:dyDescent="0.25">
      <c r="A6186" t="s">
        <v>8666</v>
      </c>
    </row>
    <row r="6187" spans="1:2" x14ac:dyDescent="0.25">
      <c r="A6187" t="s">
        <v>8667</v>
      </c>
      <c r="B6187" t="s">
        <v>8669</v>
      </c>
    </row>
    <row r="6188" spans="1:2" x14ac:dyDescent="0.25">
      <c r="A6188" t="s">
        <v>8668</v>
      </c>
    </row>
    <row r="6189" spans="1:2" x14ac:dyDescent="0.25">
      <c r="A6189" t="s">
        <v>8670</v>
      </c>
    </row>
    <row r="6190" spans="1:2" x14ac:dyDescent="0.25">
      <c r="A6190" t="s">
        <v>8671</v>
      </c>
      <c r="B6190" t="s">
        <v>8673</v>
      </c>
    </row>
    <row r="6191" spans="1:2" x14ac:dyDescent="0.25">
      <c r="A6191" t="s">
        <v>8672</v>
      </c>
    </row>
    <row r="6192" spans="1:2" x14ac:dyDescent="0.25">
      <c r="A6192" t="s">
        <v>8670</v>
      </c>
      <c r="B6192" t="s">
        <v>8675</v>
      </c>
    </row>
    <row r="6193" spans="1:2" x14ac:dyDescent="0.25">
      <c r="A6193" t="s">
        <v>8674</v>
      </c>
    </row>
    <row r="6194" spans="1:2" x14ac:dyDescent="0.25">
      <c r="A6194" t="s">
        <v>8676</v>
      </c>
      <c r="B6194" t="s">
        <v>8678</v>
      </c>
    </row>
    <row r="6195" spans="1:2" x14ac:dyDescent="0.25">
      <c r="A6195" t="s">
        <v>8677</v>
      </c>
      <c r="B6195" t="s">
        <v>8680</v>
      </c>
    </row>
    <row r="6196" spans="1:2" x14ac:dyDescent="0.25">
      <c r="A6196" t="s">
        <v>8679</v>
      </c>
    </row>
    <row r="6197" spans="1:2" x14ac:dyDescent="0.25">
      <c r="A6197" t="s">
        <v>8681</v>
      </c>
      <c r="B6197" t="s">
        <v>8682</v>
      </c>
    </row>
    <row r="6198" spans="1:2" x14ac:dyDescent="0.25">
      <c r="B6198" t="s">
        <v>8684</v>
      </c>
    </row>
    <row r="6199" spans="1:2" x14ac:dyDescent="0.25">
      <c r="A6199" t="s">
        <v>8683</v>
      </c>
    </row>
    <row r="6200" spans="1:2" x14ac:dyDescent="0.25">
      <c r="A6200" t="s">
        <v>8685</v>
      </c>
      <c r="B6200" t="s">
        <v>8687</v>
      </c>
    </row>
    <row r="6201" spans="1:2" x14ac:dyDescent="0.25">
      <c r="A6201" t="s">
        <v>8686</v>
      </c>
    </row>
    <row r="6202" spans="1:2" x14ac:dyDescent="0.25">
      <c r="A6202" t="s">
        <v>8688</v>
      </c>
      <c r="B6202" t="s">
        <v>8644</v>
      </c>
    </row>
    <row r="6203" spans="1:2" x14ac:dyDescent="0.25">
      <c r="B6203" t="s">
        <v>8690</v>
      </c>
    </row>
    <row r="6204" spans="1:2" x14ac:dyDescent="0.25">
      <c r="A6204" t="s">
        <v>8689</v>
      </c>
    </row>
    <row r="6205" spans="1:2" x14ac:dyDescent="0.25">
      <c r="A6205" t="s">
        <v>8691</v>
      </c>
      <c r="B6205" t="s">
        <v>8693</v>
      </c>
    </row>
    <row r="6206" spans="1:2" x14ac:dyDescent="0.25">
      <c r="A6206" t="s">
        <v>8692</v>
      </c>
    </row>
    <row r="6207" spans="1:2" x14ac:dyDescent="0.25">
      <c r="A6207" t="s">
        <v>8694</v>
      </c>
      <c r="B6207" t="s">
        <v>8696</v>
      </c>
    </row>
    <row r="6208" spans="1:2" x14ac:dyDescent="0.25">
      <c r="A6208" t="s">
        <v>8695</v>
      </c>
    </row>
    <row r="6209" spans="1:2" x14ac:dyDescent="0.25">
      <c r="A6209" t="s">
        <v>8697</v>
      </c>
      <c r="B6209" t="s">
        <v>8698</v>
      </c>
    </row>
    <row r="6210" spans="1:2" x14ac:dyDescent="0.25">
      <c r="A6210" t="s">
        <v>1348</v>
      </c>
    </row>
    <row r="6211" spans="1:2" x14ac:dyDescent="0.25">
      <c r="A6211" t="s">
        <v>8699</v>
      </c>
    </row>
    <row r="6212" spans="1:2" x14ac:dyDescent="0.25">
      <c r="A6212" t="s">
        <v>8700</v>
      </c>
      <c r="B6212" t="s">
        <v>8701</v>
      </c>
    </row>
    <row r="6213" spans="1:2" x14ac:dyDescent="0.25">
      <c r="B6213" t="s">
        <v>8703</v>
      </c>
    </row>
    <row r="6214" spans="1:2" x14ac:dyDescent="0.25">
      <c r="A6214" t="s">
        <v>8702</v>
      </c>
    </row>
    <row r="6215" spans="1:2" x14ac:dyDescent="0.25">
      <c r="A6215" t="s">
        <v>8704</v>
      </c>
      <c r="B6215" t="s">
        <v>8706</v>
      </c>
    </row>
    <row r="6216" spans="1:2" x14ac:dyDescent="0.25">
      <c r="A6216" t="s">
        <v>8705</v>
      </c>
    </row>
    <row r="6217" spans="1:2" x14ac:dyDescent="0.25">
      <c r="A6217" t="s">
        <v>8707</v>
      </c>
      <c r="B6217" t="s">
        <v>8708</v>
      </c>
    </row>
    <row r="6218" spans="1:2" x14ac:dyDescent="0.25">
      <c r="B6218" t="s">
        <v>8710</v>
      </c>
    </row>
    <row r="6219" spans="1:2" x14ac:dyDescent="0.25">
      <c r="A6219" t="s">
        <v>8709</v>
      </c>
    </row>
    <row r="6220" spans="1:2" x14ac:dyDescent="0.25">
      <c r="A6220" t="s">
        <v>8711</v>
      </c>
      <c r="B6220" t="s">
        <v>8713</v>
      </c>
    </row>
    <row r="6221" spans="1:2" x14ac:dyDescent="0.25">
      <c r="A6221" t="s">
        <v>8712</v>
      </c>
    </row>
    <row r="6222" spans="1:2" x14ac:dyDescent="0.25">
      <c r="A6222" t="s">
        <v>8714</v>
      </c>
      <c r="B6222" t="s">
        <v>8716</v>
      </c>
    </row>
    <row r="6223" spans="1:2" x14ac:dyDescent="0.25">
      <c r="A6223" t="s">
        <v>8715</v>
      </c>
    </row>
    <row r="6224" spans="1:2" x14ac:dyDescent="0.25">
      <c r="A6224" t="s">
        <v>8717</v>
      </c>
      <c r="B6224" t="s">
        <v>8719</v>
      </c>
    </row>
    <row r="6225" spans="1:2" x14ac:dyDescent="0.25">
      <c r="A6225" t="s">
        <v>8718</v>
      </c>
    </row>
    <row r="6226" spans="1:2" x14ac:dyDescent="0.25">
      <c r="A6226" t="s">
        <v>8720</v>
      </c>
      <c r="B6226" t="s">
        <v>8722</v>
      </c>
    </row>
    <row r="6227" spans="1:2" x14ac:dyDescent="0.25">
      <c r="A6227" t="s">
        <v>8721</v>
      </c>
    </row>
    <row r="6228" spans="1:2" x14ac:dyDescent="0.25">
      <c r="A6228" t="s">
        <v>8723</v>
      </c>
    </row>
    <row r="6229" spans="1:2" x14ac:dyDescent="0.25">
      <c r="A6229" t="s">
        <v>14</v>
      </c>
      <c r="B6229" t="s">
        <v>8725</v>
      </c>
    </row>
    <row r="6230" spans="1:2" x14ac:dyDescent="0.25">
      <c r="A6230" t="s">
        <v>8724</v>
      </c>
    </row>
    <row r="6231" spans="1:2" x14ac:dyDescent="0.25">
      <c r="B6231" t="s">
        <v>100</v>
      </c>
    </row>
    <row r="6232" spans="1:2" x14ac:dyDescent="0.25">
      <c r="A6232" t="s">
        <v>8726</v>
      </c>
    </row>
    <row r="6234" spans="1:2" x14ac:dyDescent="0.25">
      <c r="B6234" t="s">
        <v>8728</v>
      </c>
    </row>
    <row r="6235" spans="1:2" x14ac:dyDescent="0.25">
      <c r="A6235" t="s">
        <v>8727</v>
      </c>
      <c r="B6235" t="s">
        <v>1849</v>
      </c>
    </row>
    <row r="6236" spans="1:2" x14ac:dyDescent="0.25">
      <c r="A6236" t="s">
        <v>8729</v>
      </c>
      <c r="B6236" t="s">
        <v>955</v>
      </c>
    </row>
    <row r="6237" spans="1:2" x14ac:dyDescent="0.25">
      <c r="A6237" t="s">
        <v>8730</v>
      </c>
    </row>
    <row r="6238" spans="1:2" x14ac:dyDescent="0.25">
      <c r="A6238" t="s">
        <v>8731</v>
      </c>
    </row>
    <row r="6239" spans="1:2" x14ac:dyDescent="0.25">
      <c r="B6239" t="s">
        <v>8733</v>
      </c>
    </row>
    <row r="6240" spans="1:2" x14ac:dyDescent="0.25">
      <c r="A6240" t="s">
        <v>8732</v>
      </c>
    </row>
    <row r="6241" spans="1:2" x14ac:dyDescent="0.25">
      <c r="A6241" t="s">
        <v>8734</v>
      </c>
      <c r="B6241" t="s">
        <v>8736</v>
      </c>
    </row>
    <row r="6242" spans="1:2" x14ac:dyDescent="0.25">
      <c r="A6242" t="s">
        <v>8735</v>
      </c>
    </row>
    <row r="6243" spans="1:2" x14ac:dyDescent="0.25">
      <c r="A6243" t="s">
        <v>8737</v>
      </c>
      <c r="B6243" t="s">
        <v>8738</v>
      </c>
    </row>
    <row r="6244" spans="1:2" x14ac:dyDescent="0.25">
      <c r="B6244" t="s">
        <v>8740</v>
      </c>
    </row>
    <row r="6245" spans="1:2" x14ac:dyDescent="0.25">
      <c r="A6245" t="s">
        <v>8739</v>
      </c>
    </row>
    <row r="6246" spans="1:2" x14ac:dyDescent="0.25">
      <c r="A6246" t="s">
        <v>8741</v>
      </c>
      <c r="B6246" t="s">
        <v>8743</v>
      </c>
    </row>
    <row r="6247" spans="1:2" x14ac:dyDescent="0.25">
      <c r="A6247" t="s">
        <v>8742</v>
      </c>
    </row>
    <row r="6248" spans="1:2" x14ac:dyDescent="0.25">
      <c r="A6248" t="s">
        <v>8744</v>
      </c>
      <c r="B6248" t="s">
        <v>8746</v>
      </c>
    </row>
    <row r="6249" spans="1:2" x14ac:dyDescent="0.25">
      <c r="A6249" t="s">
        <v>8745</v>
      </c>
    </row>
    <row r="6250" spans="1:2" x14ac:dyDescent="0.25">
      <c r="A6250" t="s">
        <v>8747</v>
      </c>
      <c r="B6250" t="s">
        <v>8749</v>
      </c>
    </row>
    <row r="6251" spans="1:2" x14ac:dyDescent="0.25">
      <c r="A6251" t="s">
        <v>8748</v>
      </c>
    </row>
    <row r="6252" spans="1:2" x14ac:dyDescent="0.25">
      <c r="A6252" t="s">
        <v>8750</v>
      </c>
      <c r="B6252" t="s">
        <v>5040</v>
      </c>
    </row>
    <row r="6253" spans="1:2" x14ac:dyDescent="0.25">
      <c r="A6253" t="s">
        <v>8751</v>
      </c>
      <c r="B6253" t="s">
        <v>8753</v>
      </c>
    </row>
    <row r="6254" spans="1:2" x14ac:dyDescent="0.25">
      <c r="A6254" t="s">
        <v>8752</v>
      </c>
      <c r="B6254" t="s">
        <v>8755</v>
      </c>
    </row>
    <row r="6255" spans="1:2" x14ac:dyDescent="0.25">
      <c r="A6255" t="s">
        <v>8754</v>
      </c>
    </row>
    <row r="6256" spans="1:2" x14ac:dyDescent="0.25">
      <c r="A6256" t="s">
        <v>8756</v>
      </c>
      <c r="B6256" t="s">
        <v>5040</v>
      </c>
    </row>
    <row r="6257" spans="1:2" x14ac:dyDescent="0.25">
      <c r="A6257" t="s">
        <v>8757</v>
      </c>
      <c r="B6257" t="s">
        <v>8759</v>
      </c>
    </row>
    <row r="6258" spans="1:2" x14ac:dyDescent="0.25">
      <c r="A6258" t="s">
        <v>8758</v>
      </c>
      <c r="B6258" t="s">
        <v>8761</v>
      </c>
    </row>
    <row r="6259" spans="1:2" x14ac:dyDescent="0.25">
      <c r="A6259" t="s">
        <v>8760</v>
      </c>
    </row>
    <row r="6260" spans="1:2" x14ac:dyDescent="0.25">
      <c r="A6260" t="s">
        <v>8762</v>
      </c>
      <c r="B6260" t="s">
        <v>8764</v>
      </c>
    </row>
    <row r="6261" spans="1:2" x14ac:dyDescent="0.25">
      <c r="A6261" t="s">
        <v>8763</v>
      </c>
    </row>
    <row r="6262" spans="1:2" x14ac:dyDescent="0.25">
      <c r="A6262" t="s">
        <v>8765</v>
      </c>
      <c r="B6262" t="s">
        <v>8767</v>
      </c>
    </row>
    <row r="6263" spans="1:2" x14ac:dyDescent="0.25">
      <c r="A6263" t="s">
        <v>8766</v>
      </c>
    </row>
    <row r="6264" spans="1:2" x14ac:dyDescent="0.25">
      <c r="A6264" t="s">
        <v>8768</v>
      </c>
      <c r="B6264" t="s">
        <v>8770</v>
      </c>
    </row>
    <row r="6265" spans="1:2" x14ac:dyDescent="0.25">
      <c r="A6265" t="s">
        <v>8769</v>
      </c>
      <c r="B6265" t="s">
        <v>8772</v>
      </c>
    </row>
    <row r="6266" spans="1:2" x14ac:dyDescent="0.25">
      <c r="A6266" t="s">
        <v>8771</v>
      </c>
    </row>
    <row r="6267" spans="1:2" x14ac:dyDescent="0.25">
      <c r="A6267" t="s">
        <v>8773</v>
      </c>
      <c r="B6267" t="s">
        <v>3873</v>
      </c>
    </row>
    <row r="6268" spans="1:2" x14ac:dyDescent="0.25">
      <c r="B6268" t="s">
        <v>8775</v>
      </c>
    </row>
    <row r="6269" spans="1:2" x14ac:dyDescent="0.25">
      <c r="A6269" t="s">
        <v>8774</v>
      </c>
    </row>
    <row r="6270" spans="1:2" x14ac:dyDescent="0.25">
      <c r="A6270" t="s">
        <v>8776</v>
      </c>
      <c r="B6270" t="s">
        <v>5040</v>
      </c>
    </row>
    <row r="6271" spans="1:2" x14ac:dyDescent="0.25">
      <c r="A6271" t="s">
        <v>8777</v>
      </c>
      <c r="B6271" t="s">
        <v>8779</v>
      </c>
    </row>
    <row r="6272" spans="1:2" x14ac:dyDescent="0.25">
      <c r="A6272" t="s">
        <v>8778</v>
      </c>
    </row>
    <row r="6274" spans="1:2" x14ac:dyDescent="0.25">
      <c r="A6274" t="s">
        <v>740</v>
      </c>
    </row>
    <row r="6275" spans="1:2" x14ac:dyDescent="0.25">
      <c r="B6275" t="s">
        <v>8781</v>
      </c>
    </row>
    <row r="6276" spans="1:2" x14ac:dyDescent="0.25">
      <c r="A6276" t="s">
        <v>8780</v>
      </c>
    </row>
    <row r="6277" spans="1:2" x14ac:dyDescent="0.25">
      <c r="A6277" t="s">
        <v>8782</v>
      </c>
      <c r="B6277" t="s">
        <v>8784</v>
      </c>
    </row>
    <row r="6278" spans="1:2" x14ac:dyDescent="0.25">
      <c r="A6278" t="s">
        <v>8783</v>
      </c>
    </row>
    <row r="6279" spans="1:2" x14ac:dyDescent="0.25">
      <c r="A6279" t="s">
        <v>8785</v>
      </c>
      <c r="B6279" t="s">
        <v>8787</v>
      </c>
    </row>
    <row r="6280" spans="1:2" x14ac:dyDescent="0.25">
      <c r="A6280" t="s">
        <v>8786</v>
      </c>
    </row>
    <row r="6281" spans="1:2" x14ac:dyDescent="0.25">
      <c r="A6281" t="s">
        <v>8788</v>
      </c>
      <c r="B6281" t="s">
        <v>8790</v>
      </c>
    </row>
    <row r="6282" spans="1:2" x14ac:dyDescent="0.25">
      <c r="A6282" t="s">
        <v>8789</v>
      </c>
    </row>
    <row r="6283" spans="1:2" x14ac:dyDescent="0.25">
      <c r="A6283" t="s">
        <v>8791</v>
      </c>
      <c r="B6283" t="s">
        <v>8793</v>
      </c>
    </row>
    <row r="6284" spans="1:2" x14ac:dyDescent="0.25">
      <c r="A6284" t="s">
        <v>8792</v>
      </c>
    </row>
    <row r="6285" spans="1:2" x14ac:dyDescent="0.25">
      <c r="A6285" t="s">
        <v>8794</v>
      </c>
      <c r="B6285" t="s">
        <v>8795</v>
      </c>
    </row>
    <row r="6286" spans="1:2" x14ac:dyDescent="0.25">
      <c r="B6286" t="s">
        <v>8797</v>
      </c>
    </row>
    <row r="6287" spans="1:2" x14ac:dyDescent="0.25">
      <c r="A6287" t="s">
        <v>8796</v>
      </c>
    </row>
    <row r="6288" spans="1:2" x14ac:dyDescent="0.25">
      <c r="A6288" t="s">
        <v>8798</v>
      </c>
      <c r="B6288" t="s">
        <v>8800</v>
      </c>
    </row>
    <row r="6289" spans="1:2" x14ac:dyDescent="0.25">
      <c r="A6289" t="s">
        <v>8799</v>
      </c>
    </row>
    <row r="6290" spans="1:2" x14ac:dyDescent="0.25">
      <c r="A6290" t="s">
        <v>8801</v>
      </c>
      <c r="B6290" t="s">
        <v>8803</v>
      </c>
    </row>
    <row r="6291" spans="1:2" x14ac:dyDescent="0.25">
      <c r="A6291" t="s">
        <v>8802</v>
      </c>
    </row>
    <row r="6292" spans="1:2" x14ac:dyDescent="0.25">
      <c r="A6292" t="s">
        <v>8804</v>
      </c>
      <c r="B6292" t="s">
        <v>8805</v>
      </c>
    </row>
    <row r="6293" spans="1:2" x14ac:dyDescent="0.25">
      <c r="B6293" t="s">
        <v>8807</v>
      </c>
    </row>
    <row r="6294" spans="1:2" x14ac:dyDescent="0.25">
      <c r="A6294" t="s">
        <v>8806</v>
      </c>
    </row>
    <row r="6295" spans="1:2" x14ac:dyDescent="0.25">
      <c r="A6295" t="s">
        <v>8808</v>
      </c>
      <c r="B6295" t="s">
        <v>8810</v>
      </c>
    </row>
    <row r="6296" spans="1:2" x14ac:dyDescent="0.25">
      <c r="A6296" t="s">
        <v>8809</v>
      </c>
    </row>
    <row r="6297" spans="1:2" x14ac:dyDescent="0.25">
      <c r="A6297" t="s">
        <v>8811</v>
      </c>
      <c r="B6297" t="s">
        <v>8813</v>
      </c>
    </row>
    <row r="6298" spans="1:2" x14ac:dyDescent="0.25">
      <c r="A6298" t="s">
        <v>8812</v>
      </c>
    </row>
    <row r="6299" spans="1:2" x14ac:dyDescent="0.25">
      <c r="A6299" t="s">
        <v>8814</v>
      </c>
      <c r="B6299" t="s">
        <v>8815</v>
      </c>
    </row>
    <row r="6300" spans="1:2" x14ac:dyDescent="0.25">
      <c r="B6300" t="s">
        <v>8817</v>
      </c>
    </row>
    <row r="6301" spans="1:2" x14ac:dyDescent="0.25">
      <c r="A6301" t="s">
        <v>8816</v>
      </c>
    </row>
    <row r="6302" spans="1:2" x14ac:dyDescent="0.25">
      <c r="A6302" t="s">
        <v>8818</v>
      </c>
      <c r="B6302" t="s">
        <v>8820</v>
      </c>
    </row>
    <row r="6303" spans="1:2" x14ac:dyDescent="0.25">
      <c r="A6303" t="s">
        <v>8819</v>
      </c>
      <c r="B6303" t="s">
        <v>8821</v>
      </c>
    </row>
    <row r="6304" spans="1:2" x14ac:dyDescent="0.25">
      <c r="A6304" t="s">
        <v>6059</v>
      </c>
    </row>
    <row r="6305" spans="1:2" x14ac:dyDescent="0.25">
      <c r="A6305">
        <v>1</v>
      </c>
    </row>
    <row r="6306" spans="1:2" x14ac:dyDescent="0.25">
      <c r="A6306" t="s">
        <v>8822</v>
      </c>
      <c r="B6306" t="s">
        <v>8824</v>
      </c>
    </row>
    <row r="6307" spans="1:2" x14ac:dyDescent="0.25">
      <c r="A6307" t="s">
        <v>8823</v>
      </c>
      <c r="B6307" t="s">
        <v>8826</v>
      </c>
    </row>
    <row r="6308" spans="1:2" x14ac:dyDescent="0.25">
      <c r="A6308" t="s">
        <v>8825</v>
      </c>
    </row>
    <row r="6309" spans="1:2" x14ac:dyDescent="0.25">
      <c r="A6309" t="s">
        <v>8827</v>
      </c>
      <c r="B6309" t="s">
        <v>8829</v>
      </c>
    </row>
    <row r="6310" spans="1:2" x14ac:dyDescent="0.25">
      <c r="A6310" t="s">
        <v>8828</v>
      </c>
    </row>
    <row r="6311" spans="1:2" x14ac:dyDescent="0.25">
      <c r="A6311" t="s">
        <v>8830</v>
      </c>
      <c r="B6311" t="s">
        <v>8832</v>
      </c>
    </row>
    <row r="6312" spans="1:2" x14ac:dyDescent="0.25">
      <c r="A6312" t="s">
        <v>8831</v>
      </c>
    </row>
    <row r="6313" spans="1:2" x14ac:dyDescent="0.25">
      <c r="A6313" t="s">
        <v>8833</v>
      </c>
      <c r="B6313" t="s">
        <v>7992</v>
      </c>
    </row>
    <row r="6314" spans="1:2" x14ac:dyDescent="0.25">
      <c r="B6314" t="s">
        <v>8835</v>
      </c>
    </row>
    <row r="6315" spans="1:2" x14ac:dyDescent="0.25">
      <c r="A6315" t="s">
        <v>8834</v>
      </c>
      <c r="B6315" t="s">
        <v>8837</v>
      </c>
    </row>
    <row r="6316" spans="1:2" x14ac:dyDescent="0.25">
      <c r="A6316" t="s">
        <v>8836</v>
      </c>
    </row>
    <row r="6317" spans="1:2" x14ac:dyDescent="0.25">
      <c r="A6317" t="s">
        <v>8838</v>
      </c>
      <c r="B6317" t="s">
        <v>8840</v>
      </c>
    </row>
    <row r="6318" spans="1:2" x14ac:dyDescent="0.25">
      <c r="A6318" t="s">
        <v>8839</v>
      </c>
    </row>
    <row r="6319" spans="1:2" x14ac:dyDescent="0.25">
      <c r="A6319" t="s">
        <v>8841</v>
      </c>
      <c r="B6319" t="s">
        <v>8843</v>
      </c>
    </row>
    <row r="6320" spans="1:2" x14ac:dyDescent="0.25">
      <c r="A6320" t="s">
        <v>8842</v>
      </c>
    </row>
    <row r="6321" spans="1:2" x14ac:dyDescent="0.25">
      <c r="A6321" t="s">
        <v>8844</v>
      </c>
      <c r="B6321" t="s">
        <v>8846</v>
      </c>
    </row>
    <row r="6322" spans="1:2" x14ac:dyDescent="0.25">
      <c r="A6322" t="s">
        <v>8845</v>
      </c>
    </row>
    <row r="6323" spans="1:2" x14ac:dyDescent="0.25">
      <c r="A6323" t="s">
        <v>8847</v>
      </c>
      <c r="B6323" t="s">
        <v>8849</v>
      </c>
    </row>
    <row r="6324" spans="1:2" x14ac:dyDescent="0.25">
      <c r="A6324" t="s">
        <v>8848</v>
      </c>
    </row>
    <row r="6325" spans="1:2" x14ac:dyDescent="0.25">
      <c r="A6325" t="s">
        <v>8850</v>
      </c>
      <c r="B6325" t="s">
        <v>8852</v>
      </c>
    </row>
    <row r="6326" spans="1:2" x14ac:dyDescent="0.25">
      <c r="A6326" t="s">
        <v>8851</v>
      </c>
    </row>
    <row r="6327" spans="1:2" x14ac:dyDescent="0.25">
      <c r="A6327" t="s">
        <v>8853</v>
      </c>
    </row>
    <row r="6328" spans="1:2" x14ac:dyDescent="0.25">
      <c r="A6328" t="s">
        <v>14</v>
      </c>
    </row>
    <row r="6329" spans="1:2" x14ac:dyDescent="0.25">
      <c r="A6329">
        <v>1</v>
      </c>
    </row>
    <row r="6330" spans="1:2" x14ac:dyDescent="0.25">
      <c r="A6330" t="s">
        <v>8854</v>
      </c>
      <c r="B6330" t="s">
        <v>98</v>
      </c>
    </row>
    <row r="6331" spans="1:2" x14ac:dyDescent="0.25">
      <c r="A6331" t="s">
        <v>8855</v>
      </c>
    </row>
    <row r="6332" spans="1:2" x14ac:dyDescent="0.25">
      <c r="B6332" t="s">
        <v>8857</v>
      </c>
    </row>
    <row r="6333" spans="1:2" x14ac:dyDescent="0.25">
      <c r="A6333" t="s">
        <v>8856</v>
      </c>
    </row>
    <row r="6334" spans="1:2" x14ac:dyDescent="0.25">
      <c r="B6334" t="s">
        <v>8859</v>
      </c>
    </row>
    <row r="6335" spans="1:2" x14ac:dyDescent="0.25">
      <c r="A6335" t="s">
        <v>8858</v>
      </c>
      <c r="B6335" t="s">
        <v>8861</v>
      </c>
    </row>
    <row r="6336" spans="1:2" x14ac:dyDescent="0.25">
      <c r="A6336" t="s">
        <v>8860</v>
      </c>
    </row>
    <row r="6338" spans="1:2" x14ac:dyDescent="0.25">
      <c r="B6338" t="s">
        <v>8863</v>
      </c>
    </row>
    <row r="6339" spans="1:2" x14ac:dyDescent="0.25">
      <c r="A6339" t="s">
        <v>8862</v>
      </c>
      <c r="B6339" t="s">
        <v>8865</v>
      </c>
    </row>
    <row r="6340" spans="1:2" x14ac:dyDescent="0.25">
      <c r="A6340" t="s">
        <v>8864</v>
      </c>
      <c r="B6340" t="s">
        <v>8867</v>
      </c>
    </row>
    <row r="6341" spans="1:2" x14ac:dyDescent="0.25">
      <c r="A6341" t="s">
        <v>8866</v>
      </c>
      <c r="B6341" t="s">
        <v>7982</v>
      </c>
    </row>
    <row r="6342" spans="1:2" x14ac:dyDescent="0.25">
      <c r="B6342" t="s">
        <v>8869</v>
      </c>
    </row>
    <row r="6343" spans="1:2" x14ac:dyDescent="0.25">
      <c r="A6343" t="s">
        <v>8868</v>
      </c>
      <c r="B6343" t="s">
        <v>8871</v>
      </c>
    </row>
    <row r="6344" spans="1:2" x14ac:dyDescent="0.25">
      <c r="A6344" t="s">
        <v>8870</v>
      </c>
      <c r="B6344" t="s">
        <v>8873</v>
      </c>
    </row>
    <row r="6345" spans="1:2" x14ac:dyDescent="0.25">
      <c r="A6345" t="s">
        <v>8872</v>
      </c>
      <c r="B6345" t="s">
        <v>8875</v>
      </c>
    </row>
    <row r="6346" spans="1:2" x14ac:dyDescent="0.25">
      <c r="A6346" t="s">
        <v>8874</v>
      </c>
      <c r="B6346" t="s">
        <v>8877</v>
      </c>
    </row>
    <row r="6347" spans="1:2" x14ac:dyDescent="0.25">
      <c r="A6347" t="s">
        <v>8876</v>
      </c>
      <c r="B6347" t="s">
        <v>8879</v>
      </c>
    </row>
    <row r="6348" spans="1:2" x14ac:dyDescent="0.25">
      <c r="A6348" t="s">
        <v>8878</v>
      </c>
      <c r="B6348" t="s">
        <v>8881</v>
      </c>
    </row>
    <row r="6349" spans="1:2" x14ac:dyDescent="0.25">
      <c r="A6349" t="s">
        <v>8880</v>
      </c>
      <c r="B6349" t="s">
        <v>8883</v>
      </c>
    </row>
    <row r="6350" spans="1:2" x14ac:dyDescent="0.25">
      <c r="A6350" t="s">
        <v>8882</v>
      </c>
      <c r="B6350" t="s">
        <v>8885</v>
      </c>
    </row>
    <row r="6351" spans="1:2" x14ac:dyDescent="0.25">
      <c r="A6351" t="s">
        <v>8884</v>
      </c>
      <c r="B6351" t="s">
        <v>8887</v>
      </c>
    </row>
    <row r="6352" spans="1:2" x14ac:dyDescent="0.25">
      <c r="A6352" t="s">
        <v>8886</v>
      </c>
      <c r="B6352" t="s">
        <v>8888</v>
      </c>
    </row>
    <row r="6353" spans="1:2" x14ac:dyDescent="0.25">
      <c r="B6353" t="s">
        <v>8890</v>
      </c>
    </row>
    <row r="6354" spans="1:2" x14ac:dyDescent="0.25">
      <c r="A6354" t="s">
        <v>8889</v>
      </c>
      <c r="B6354" t="s">
        <v>8891</v>
      </c>
    </row>
    <row r="6355" spans="1:2" x14ac:dyDescent="0.25">
      <c r="A6355" t="s">
        <v>3510</v>
      </c>
      <c r="B6355" t="s">
        <v>8892</v>
      </c>
    </row>
    <row r="6356" spans="1:2" x14ac:dyDescent="0.25">
      <c r="B6356" t="s">
        <v>8894</v>
      </c>
    </row>
    <row r="6357" spans="1:2" x14ac:dyDescent="0.25">
      <c r="A6357" t="s">
        <v>8893</v>
      </c>
      <c r="B6357" t="s">
        <v>8895</v>
      </c>
    </row>
    <row r="6358" spans="1:2" x14ac:dyDescent="0.25">
      <c r="B6358" t="s">
        <v>8897</v>
      </c>
    </row>
    <row r="6359" spans="1:2" x14ac:dyDescent="0.25">
      <c r="A6359" t="s">
        <v>8896</v>
      </c>
    </row>
    <row r="6361" spans="1:2" x14ac:dyDescent="0.25">
      <c r="A6361" t="s">
        <v>782</v>
      </c>
    </row>
    <row r="6362" spans="1:2" x14ac:dyDescent="0.25">
      <c r="B6362" t="s">
        <v>8899</v>
      </c>
    </row>
    <row r="6363" spans="1:2" x14ac:dyDescent="0.25">
      <c r="A6363" t="s">
        <v>8898</v>
      </c>
    </row>
    <row r="6364" spans="1:2" x14ac:dyDescent="0.25">
      <c r="A6364" t="s">
        <v>8900</v>
      </c>
      <c r="B6364" t="s">
        <v>8902</v>
      </c>
    </row>
    <row r="6365" spans="1:2" x14ac:dyDescent="0.25">
      <c r="A6365" t="s">
        <v>8901</v>
      </c>
      <c r="B6365" t="s">
        <v>8904</v>
      </c>
    </row>
    <row r="6366" spans="1:2" x14ac:dyDescent="0.25">
      <c r="A6366" t="s">
        <v>8903</v>
      </c>
      <c r="B6366" t="s">
        <v>8906</v>
      </c>
    </row>
    <row r="6367" spans="1:2" x14ac:dyDescent="0.25">
      <c r="A6367" t="s">
        <v>8905</v>
      </c>
    </row>
    <row r="6368" spans="1:2" x14ac:dyDescent="0.25">
      <c r="A6368" t="s">
        <v>8907</v>
      </c>
      <c r="B6368" t="s">
        <v>8909</v>
      </c>
    </row>
    <row r="6369" spans="1:2" x14ac:dyDescent="0.25">
      <c r="A6369" t="s">
        <v>8908</v>
      </c>
      <c r="B6369" t="s">
        <v>8910</v>
      </c>
    </row>
    <row r="6370" spans="1:2" x14ac:dyDescent="0.25">
      <c r="B6370" t="s">
        <v>8912</v>
      </c>
    </row>
    <row r="6371" spans="1:2" x14ac:dyDescent="0.25">
      <c r="A6371" t="s">
        <v>8911</v>
      </c>
      <c r="B6371" t="s">
        <v>8914</v>
      </c>
    </row>
    <row r="6372" spans="1:2" x14ac:dyDescent="0.25">
      <c r="A6372" t="s">
        <v>8913</v>
      </c>
      <c r="B6372" t="s">
        <v>8916</v>
      </c>
    </row>
    <row r="6373" spans="1:2" x14ac:dyDescent="0.25">
      <c r="A6373" t="s">
        <v>8915</v>
      </c>
      <c r="B6373" t="s">
        <v>8918</v>
      </c>
    </row>
    <row r="6374" spans="1:2" x14ac:dyDescent="0.25">
      <c r="A6374" t="s">
        <v>8917</v>
      </c>
      <c r="B6374" t="s">
        <v>8920</v>
      </c>
    </row>
    <row r="6375" spans="1:2" x14ac:dyDescent="0.25">
      <c r="A6375" t="s">
        <v>8919</v>
      </c>
      <c r="B6375" t="s">
        <v>8922</v>
      </c>
    </row>
    <row r="6376" spans="1:2" x14ac:dyDescent="0.25">
      <c r="A6376" t="s">
        <v>8921</v>
      </c>
      <c r="B6376" t="s">
        <v>8924</v>
      </c>
    </row>
    <row r="6377" spans="1:2" x14ac:dyDescent="0.25">
      <c r="A6377" t="s">
        <v>8923</v>
      </c>
      <c r="B6377" t="s">
        <v>8925</v>
      </c>
    </row>
    <row r="6378" spans="1:2" x14ac:dyDescent="0.25">
      <c r="B6378" t="s">
        <v>8927</v>
      </c>
    </row>
    <row r="6379" spans="1:2" x14ac:dyDescent="0.25">
      <c r="A6379" t="s">
        <v>8926</v>
      </c>
      <c r="B6379" t="s">
        <v>8929</v>
      </c>
    </row>
    <row r="6380" spans="1:2" x14ac:dyDescent="0.25">
      <c r="A6380" t="s">
        <v>8928</v>
      </c>
      <c r="B6380" t="s">
        <v>8931</v>
      </c>
    </row>
    <row r="6381" spans="1:2" x14ac:dyDescent="0.25">
      <c r="A6381" t="s">
        <v>8930</v>
      </c>
      <c r="B6381" t="s">
        <v>8933</v>
      </c>
    </row>
    <row r="6382" spans="1:2" x14ac:dyDescent="0.25">
      <c r="A6382" t="s">
        <v>8932</v>
      </c>
      <c r="B6382" t="s">
        <v>8935</v>
      </c>
    </row>
    <row r="6383" spans="1:2" x14ac:dyDescent="0.25">
      <c r="A6383" t="s">
        <v>8934</v>
      </c>
      <c r="B6383" t="s">
        <v>8937</v>
      </c>
    </row>
    <row r="6384" spans="1:2" x14ac:dyDescent="0.25">
      <c r="A6384" t="s">
        <v>8936</v>
      </c>
      <c r="B6384" t="s">
        <v>8939</v>
      </c>
    </row>
    <row r="6385" spans="1:2" x14ac:dyDescent="0.25">
      <c r="A6385" t="s">
        <v>8938</v>
      </c>
      <c r="B6385" t="s">
        <v>8941</v>
      </c>
    </row>
    <row r="6386" spans="1:2" x14ac:dyDescent="0.25">
      <c r="A6386" t="s">
        <v>8940</v>
      </c>
      <c r="B6386" t="s">
        <v>8540</v>
      </c>
    </row>
    <row r="6387" spans="1:2" x14ac:dyDescent="0.25">
      <c r="B6387" t="s">
        <v>8943</v>
      </c>
    </row>
    <row r="6388" spans="1:2" x14ac:dyDescent="0.25">
      <c r="A6388" t="s">
        <v>8942</v>
      </c>
      <c r="B6388" t="s">
        <v>8945</v>
      </c>
    </row>
    <row r="6389" spans="1:2" x14ac:dyDescent="0.25">
      <c r="A6389" t="s">
        <v>8944</v>
      </c>
      <c r="B6389" t="s">
        <v>8947</v>
      </c>
    </row>
    <row r="6390" spans="1:2" x14ac:dyDescent="0.25">
      <c r="A6390" t="s">
        <v>8946</v>
      </c>
    </row>
    <row r="6391" spans="1:2" x14ac:dyDescent="0.25">
      <c r="A6391" t="s">
        <v>14</v>
      </c>
      <c r="B6391" t="s">
        <v>8949</v>
      </c>
    </row>
    <row r="6392" spans="1:2" x14ac:dyDescent="0.25">
      <c r="A6392" t="s">
        <v>8948</v>
      </c>
    </row>
    <row r="6393" spans="1:2" x14ac:dyDescent="0.25">
      <c r="B6393" t="s">
        <v>100</v>
      </c>
    </row>
    <row r="6394" spans="1:2" x14ac:dyDescent="0.25">
      <c r="A6394" t="s">
        <v>8950</v>
      </c>
    </row>
    <row r="6396" spans="1:2" x14ac:dyDescent="0.25">
      <c r="B6396" t="s">
        <v>4006</v>
      </c>
    </row>
    <row r="6397" spans="1:2" x14ac:dyDescent="0.25">
      <c r="A6397" t="s">
        <v>8951</v>
      </c>
      <c r="B6397" t="s">
        <v>6047</v>
      </c>
    </row>
    <row r="6398" spans="1:2" x14ac:dyDescent="0.25">
      <c r="A6398" t="s">
        <v>1154</v>
      </c>
    </row>
    <row r="6400" spans="1:2" x14ac:dyDescent="0.25">
      <c r="B6400" t="s">
        <v>8953</v>
      </c>
    </row>
    <row r="6401" spans="1:2" x14ac:dyDescent="0.25">
      <c r="A6401" t="s">
        <v>8952</v>
      </c>
    </row>
    <row r="6402" spans="1:2" x14ac:dyDescent="0.25">
      <c r="A6402" t="s">
        <v>8954</v>
      </c>
      <c r="B6402" t="s">
        <v>8956</v>
      </c>
    </row>
    <row r="6403" spans="1:2" x14ac:dyDescent="0.25">
      <c r="A6403" t="s">
        <v>8955</v>
      </c>
    </row>
    <row r="6404" spans="1:2" x14ac:dyDescent="0.25">
      <c r="A6404" t="s">
        <v>8957</v>
      </c>
      <c r="B6404" t="s">
        <v>8959</v>
      </c>
    </row>
    <row r="6405" spans="1:2" x14ac:dyDescent="0.25">
      <c r="A6405" t="s">
        <v>8958</v>
      </c>
    </row>
    <row r="6406" spans="1:2" x14ac:dyDescent="0.25">
      <c r="A6406" t="s">
        <v>8960</v>
      </c>
      <c r="B6406" t="s">
        <v>8962</v>
      </c>
    </row>
    <row r="6407" spans="1:2" x14ac:dyDescent="0.25">
      <c r="A6407" t="s">
        <v>8961</v>
      </c>
    </row>
    <row r="6408" spans="1:2" x14ac:dyDescent="0.25">
      <c r="A6408" t="s">
        <v>8963</v>
      </c>
      <c r="B6408" t="s">
        <v>8965</v>
      </c>
    </row>
    <row r="6409" spans="1:2" x14ac:dyDescent="0.25">
      <c r="A6409" t="s">
        <v>8964</v>
      </c>
    </row>
    <row r="6410" spans="1:2" x14ac:dyDescent="0.25">
      <c r="A6410" t="s">
        <v>8966</v>
      </c>
      <c r="B6410" t="s">
        <v>8968</v>
      </c>
    </row>
    <row r="6411" spans="1:2" x14ac:dyDescent="0.25">
      <c r="A6411" t="s">
        <v>8967</v>
      </c>
    </row>
    <row r="6412" spans="1:2" x14ac:dyDescent="0.25">
      <c r="A6412" t="s">
        <v>8969</v>
      </c>
      <c r="B6412" t="s">
        <v>8970</v>
      </c>
    </row>
    <row r="6413" spans="1:2" x14ac:dyDescent="0.25">
      <c r="B6413" t="s">
        <v>8972</v>
      </c>
    </row>
    <row r="6414" spans="1:2" x14ac:dyDescent="0.25">
      <c r="A6414" t="s">
        <v>8971</v>
      </c>
      <c r="B6414" t="s">
        <v>8974</v>
      </c>
    </row>
    <row r="6415" spans="1:2" x14ac:dyDescent="0.25">
      <c r="A6415" t="s">
        <v>8973</v>
      </c>
    </row>
    <row r="6416" spans="1:2" x14ac:dyDescent="0.25">
      <c r="A6416" t="s">
        <v>8975</v>
      </c>
      <c r="B6416" t="s">
        <v>8977</v>
      </c>
    </row>
    <row r="6417" spans="1:2" x14ac:dyDescent="0.25">
      <c r="A6417" t="s">
        <v>8976</v>
      </c>
    </row>
    <row r="6418" spans="1:2" x14ac:dyDescent="0.25">
      <c r="A6418" t="s">
        <v>8978</v>
      </c>
      <c r="B6418" t="s">
        <v>8980</v>
      </c>
    </row>
    <row r="6419" spans="1:2" x14ac:dyDescent="0.25">
      <c r="A6419" t="s">
        <v>8979</v>
      </c>
    </row>
    <row r="6420" spans="1:2" x14ac:dyDescent="0.25">
      <c r="A6420" t="s">
        <v>8981</v>
      </c>
      <c r="B6420" t="s">
        <v>8983</v>
      </c>
    </row>
    <row r="6421" spans="1:2" x14ac:dyDescent="0.25">
      <c r="A6421" t="s">
        <v>8982</v>
      </c>
    </row>
    <row r="6422" spans="1:2" x14ac:dyDescent="0.25">
      <c r="A6422" t="s">
        <v>8984</v>
      </c>
      <c r="B6422" t="s">
        <v>8986</v>
      </c>
    </row>
    <row r="6423" spans="1:2" x14ac:dyDescent="0.25">
      <c r="A6423" t="s">
        <v>8985</v>
      </c>
    </row>
    <row r="6424" spans="1:2" x14ac:dyDescent="0.25">
      <c r="A6424" t="s">
        <v>8987</v>
      </c>
      <c r="B6424" t="s">
        <v>8989</v>
      </c>
    </row>
    <row r="6425" spans="1:2" x14ac:dyDescent="0.25">
      <c r="A6425" t="s">
        <v>8988</v>
      </c>
    </row>
    <row r="6426" spans="1:2" x14ac:dyDescent="0.25">
      <c r="A6426" t="s">
        <v>8990</v>
      </c>
      <c r="B6426" t="s">
        <v>8895</v>
      </c>
    </row>
    <row r="6427" spans="1:2" x14ac:dyDescent="0.25">
      <c r="B6427" t="s">
        <v>8992</v>
      </c>
    </row>
    <row r="6428" spans="1:2" x14ac:dyDescent="0.25">
      <c r="A6428" t="s">
        <v>8991</v>
      </c>
    </row>
    <row r="6429" spans="1:2" x14ac:dyDescent="0.25">
      <c r="A6429" t="s">
        <v>8993</v>
      </c>
      <c r="B6429" t="s">
        <v>8995</v>
      </c>
    </row>
    <row r="6430" spans="1:2" x14ac:dyDescent="0.25">
      <c r="A6430" t="s">
        <v>8994</v>
      </c>
      <c r="B6430" t="s">
        <v>8997</v>
      </c>
    </row>
    <row r="6431" spans="1:2" x14ac:dyDescent="0.25">
      <c r="A6431" t="s">
        <v>8996</v>
      </c>
    </row>
    <row r="6432" spans="1:2" x14ac:dyDescent="0.25">
      <c r="A6432" t="s">
        <v>8998</v>
      </c>
      <c r="B6432" t="s">
        <v>8999</v>
      </c>
    </row>
    <row r="6433" spans="1:2" x14ac:dyDescent="0.25">
      <c r="B6433" t="s">
        <v>9001</v>
      </c>
    </row>
    <row r="6434" spans="1:2" x14ac:dyDescent="0.25">
      <c r="A6434" t="s">
        <v>9000</v>
      </c>
    </row>
    <row r="6435" spans="1:2" x14ac:dyDescent="0.25">
      <c r="A6435" t="s">
        <v>9002</v>
      </c>
      <c r="B6435" t="s">
        <v>9004</v>
      </c>
    </row>
    <row r="6436" spans="1:2" x14ac:dyDescent="0.25">
      <c r="A6436" t="s">
        <v>9003</v>
      </c>
      <c r="B6436" t="s">
        <v>9006</v>
      </c>
    </row>
    <row r="6437" spans="1:2" x14ac:dyDescent="0.25">
      <c r="A6437" t="s">
        <v>9005</v>
      </c>
    </row>
    <row r="6438" spans="1:2" x14ac:dyDescent="0.25">
      <c r="A6438" t="s">
        <v>9007</v>
      </c>
      <c r="B6438" t="s">
        <v>9009</v>
      </c>
    </row>
    <row r="6439" spans="1:2" x14ac:dyDescent="0.25">
      <c r="A6439" t="s">
        <v>9008</v>
      </c>
    </row>
    <row r="6440" spans="1:2" x14ac:dyDescent="0.25">
      <c r="A6440" t="s">
        <v>9010</v>
      </c>
      <c r="B6440" t="s">
        <v>9012</v>
      </c>
    </row>
    <row r="6441" spans="1:2" x14ac:dyDescent="0.25">
      <c r="A6441" t="s">
        <v>9011</v>
      </c>
    </row>
    <row r="6442" spans="1:2" x14ac:dyDescent="0.25">
      <c r="A6442" t="s">
        <v>9013</v>
      </c>
      <c r="B6442" t="s">
        <v>9015</v>
      </c>
    </row>
    <row r="6443" spans="1:2" x14ac:dyDescent="0.25">
      <c r="A6443" t="s">
        <v>9014</v>
      </c>
    </row>
    <row r="6444" spans="1:2" x14ac:dyDescent="0.25">
      <c r="A6444" t="s">
        <v>9016</v>
      </c>
      <c r="B6444" t="s">
        <v>9017</v>
      </c>
    </row>
    <row r="6445" spans="1:2" x14ac:dyDescent="0.25">
      <c r="B6445" t="s">
        <v>9019</v>
      </c>
    </row>
    <row r="6446" spans="1:2" x14ac:dyDescent="0.25">
      <c r="A6446" t="s">
        <v>9018</v>
      </c>
      <c r="B6446" t="s">
        <v>1959</v>
      </c>
    </row>
    <row r="6447" spans="1:2" x14ac:dyDescent="0.25">
      <c r="A6447" t="s">
        <v>9020</v>
      </c>
      <c r="B6447" t="s">
        <v>9021</v>
      </c>
    </row>
    <row r="6450" spans="1:2" x14ac:dyDescent="0.25">
      <c r="A6450" t="s">
        <v>6492</v>
      </c>
    </row>
    <row r="6451" spans="1:2" x14ac:dyDescent="0.25">
      <c r="B6451" t="s">
        <v>9023</v>
      </c>
    </row>
    <row r="6452" spans="1:2" x14ac:dyDescent="0.25">
      <c r="A6452" t="s">
        <v>9022</v>
      </c>
      <c r="B6452" t="s">
        <v>9025</v>
      </c>
    </row>
    <row r="6453" spans="1:2" x14ac:dyDescent="0.25">
      <c r="A6453" t="s">
        <v>9024</v>
      </c>
      <c r="B6453" t="s">
        <v>1959</v>
      </c>
    </row>
    <row r="6454" spans="1:2" x14ac:dyDescent="0.25">
      <c r="A6454" t="s">
        <v>9026</v>
      </c>
      <c r="B6454" t="s">
        <v>9028</v>
      </c>
    </row>
    <row r="6455" spans="1:2" x14ac:dyDescent="0.25">
      <c r="A6455" t="s">
        <v>9027</v>
      </c>
      <c r="B6455" t="s">
        <v>1959</v>
      </c>
    </row>
    <row r="6456" spans="1:2" x14ac:dyDescent="0.25">
      <c r="A6456" t="s">
        <v>9029</v>
      </c>
      <c r="B6456" t="s">
        <v>9031</v>
      </c>
    </row>
    <row r="6457" spans="1:2" x14ac:dyDescent="0.25">
      <c r="A6457" t="s">
        <v>9030</v>
      </c>
      <c r="B6457" t="s">
        <v>1959</v>
      </c>
    </row>
    <row r="6458" spans="1:2" x14ac:dyDescent="0.25">
      <c r="A6458" t="s">
        <v>9032</v>
      </c>
      <c r="B6458" t="s">
        <v>9034</v>
      </c>
    </row>
    <row r="6459" spans="1:2" x14ac:dyDescent="0.25">
      <c r="A6459" t="s">
        <v>9033</v>
      </c>
      <c r="B6459" t="s">
        <v>1959</v>
      </c>
    </row>
    <row r="6460" spans="1:2" x14ac:dyDescent="0.25">
      <c r="A6460" t="s">
        <v>9035</v>
      </c>
      <c r="B6460" t="s">
        <v>9036</v>
      </c>
    </row>
    <row r="6461" spans="1:2" x14ac:dyDescent="0.25">
      <c r="B6461" t="s">
        <v>9038</v>
      </c>
    </row>
    <row r="6462" spans="1:2" x14ac:dyDescent="0.25">
      <c r="A6462" t="s">
        <v>9037</v>
      </c>
    </row>
    <row r="6463" spans="1:2" x14ac:dyDescent="0.25">
      <c r="A6463" t="s">
        <v>9039</v>
      </c>
      <c r="B6463" t="s">
        <v>9041</v>
      </c>
    </row>
    <row r="6464" spans="1:2" x14ac:dyDescent="0.25">
      <c r="A6464" t="s">
        <v>9040</v>
      </c>
      <c r="B6464" t="s">
        <v>1959</v>
      </c>
    </row>
    <row r="6465" spans="1:2" x14ac:dyDescent="0.25">
      <c r="A6465" t="s">
        <v>9042</v>
      </c>
      <c r="B6465" t="s">
        <v>9044</v>
      </c>
    </row>
    <row r="6466" spans="1:2" x14ac:dyDescent="0.25">
      <c r="A6466" t="s">
        <v>9043</v>
      </c>
      <c r="B6466" t="s">
        <v>1959</v>
      </c>
    </row>
    <row r="6467" spans="1:2" x14ac:dyDescent="0.25">
      <c r="A6467" t="s">
        <v>9045</v>
      </c>
      <c r="B6467" t="s">
        <v>9047</v>
      </c>
    </row>
    <row r="6468" spans="1:2" x14ac:dyDescent="0.25">
      <c r="A6468" t="s">
        <v>9046</v>
      </c>
    </row>
    <row r="6469" spans="1:2" x14ac:dyDescent="0.25">
      <c r="A6469" t="s">
        <v>9048</v>
      </c>
      <c r="B6469" t="s">
        <v>9050</v>
      </c>
    </row>
    <row r="6470" spans="1:2" x14ac:dyDescent="0.25">
      <c r="A6470" t="s">
        <v>9049</v>
      </c>
    </row>
    <row r="6471" spans="1:2" x14ac:dyDescent="0.25">
      <c r="A6471" t="s">
        <v>9051</v>
      </c>
      <c r="B6471" t="s">
        <v>9053</v>
      </c>
    </row>
    <row r="6472" spans="1:2" x14ac:dyDescent="0.25">
      <c r="A6472" t="s">
        <v>9052</v>
      </c>
      <c r="B6472" t="s">
        <v>9055</v>
      </c>
    </row>
    <row r="6473" spans="1:2" x14ac:dyDescent="0.25">
      <c r="A6473" t="s">
        <v>9054</v>
      </c>
      <c r="B6473" t="s">
        <v>9057</v>
      </c>
    </row>
    <row r="6474" spans="1:2" x14ac:dyDescent="0.25">
      <c r="A6474" t="s">
        <v>9056</v>
      </c>
    </row>
    <row r="6475" spans="1:2" x14ac:dyDescent="0.25">
      <c r="A6475" t="s">
        <v>9058</v>
      </c>
      <c r="B6475" t="s">
        <v>9060</v>
      </c>
    </row>
    <row r="6476" spans="1:2" x14ac:dyDescent="0.25">
      <c r="A6476" t="s">
        <v>9059</v>
      </c>
    </row>
    <row r="6477" spans="1:2" x14ac:dyDescent="0.25">
      <c r="A6477" t="s">
        <v>9061</v>
      </c>
      <c r="B6477" t="s">
        <v>9062</v>
      </c>
    </row>
    <row r="6478" spans="1:2" x14ac:dyDescent="0.25">
      <c r="B6478" t="s">
        <v>9064</v>
      </c>
    </row>
    <row r="6479" spans="1:2" x14ac:dyDescent="0.25">
      <c r="A6479" t="s">
        <v>9063</v>
      </c>
    </row>
    <row r="6480" spans="1:2" x14ac:dyDescent="0.25">
      <c r="A6480" t="s">
        <v>9065</v>
      </c>
      <c r="B6480" t="s">
        <v>9067</v>
      </c>
    </row>
    <row r="6481" spans="1:2" x14ac:dyDescent="0.25">
      <c r="A6481" t="s">
        <v>9066</v>
      </c>
    </row>
    <row r="6482" spans="1:2" x14ac:dyDescent="0.25">
      <c r="A6482" t="s">
        <v>9068</v>
      </c>
      <c r="B6482" t="s">
        <v>9069</v>
      </c>
    </row>
    <row r="6483" spans="1:2" x14ac:dyDescent="0.25">
      <c r="A6483" t="s">
        <v>6059</v>
      </c>
    </row>
    <row r="6484" spans="1:2" x14ac:dyDescent="0.25">
      <c r="A6484" t="s">
        <v>9070</v>
      </c>
      <c r="B6484" t="s">
        <v>9072</v>
      </c>
    </row>
    <row r="6485" spans="1:2" x14ac:dyDescent="0.25">
      <c r="A6485" t="s">
        <v>9071</v>
      </c>
    </row>
    <row r="6486" spans="1:2" x14ac:dyDescent="0.25">
      <c r="A6486" t="s">
        <v>14</v>
      </c>
      <c r="B6486" t="s">
        <v>98</v>
      </c>
    </row>
    <row r="6487" spans="1:2" x14ac:dyDescent="0.25">
      <c r="A6487" t="s">
        <v>9073</v>
      </c>
    </row>
    <row r="6488" spans="1:2" x14ac:dyDescent="0.25">
      <c r="B6488" t="s">
        <v>9075</v>
      </c>
    </row>
    <row r="6489" spans="1:2" x14ac:dyDescent="0.25">
      <c r="A6489" t="s">
        <v>9074</v>
      </c>
    </row>
    <row r="6491" spans="1:2" x14ac:dyDescent="0.25">
      <c r="A6491" t="s">
        <v>9076</v>
      </c>
      <c r="B6491" t="s">
        <v>9077</v>
      </c>
    </row>
    <row r="6492" spans="1:2" x14ac:dyDescent="0.25">
      <c r="B6492" t="s">
        <v>5104</v>
      </c>
    </row>
    <row r="6493" spans="1:2" x14ac:dyDescent="0.25">
      <c r="A6493" t="s">
        <v>9078</v>
      </c>
      <c r="B6493" t="s">
        <v>9080</v>
      </c>
    </row>
    <row r="6494" spans="1:2" x14ac:dyDescent="0.25">
      <c r="A6494" t="s">
        <v>9079</v>
      </c>
    </row>
    <row r="6496" spans="1:2" x14ac:dyDescent="0.25">
      <c r="A6496" t="s">
        <v>552</v>
      </c>
      <c r="B6496" t="s">
        <v>9082</v>
      </c>
    </row>
    <row r="6497" spans="1:2" x14ac:dyDescent="0.25">
      <c r="A6497" t="s">
        <v>9081</v>
      </c>
    </row>
    <row r="6498" spans="1:2" x14ac:dyDescent="0.25">
      <c r="A6498" t="s">
        <v>9083</v>
      </c>
      <c r="B6498" t="s">
        <v>9085</v>
      </c>
    </row>
    <row r="6499" spans="1:2" x14ac:dyDescent="0.25">
      <c r="A6499" t="s">
        <v>9084</v>
      </c>
    </row>
    <row r="6500" spans="1:2" x14ac:dyDescent="0.25">
      <c r="A6500" t="s">
        <v>9086</v>
      </c>
      <c r="B6500" t="s">
        <v>9088</v>
      </c>
    </row>
    <row r="6501" spans="1:2" x14ac:dyDescent="0.25">
      <c r="A6501" t="s">
        <v>9087</v>
      </c>
    </row>
    <row r="6502" spans="1:2" x14ac:dyDescent="0.25">
      <c r="A6502" t="s">
        <v>9089</v>
      </c>
      <c r="B6502" t="s">
        <v>9091</v>
      </c>
    </row>
    <row r="6503" spans="1:2" x14ac:dyDescent="0.25">
      <c r="A6503" t="s">
        <v>9090</v>
      </c>
    </row>
    <row r="6504" spans="1:2" x14ac:dyDescent="0.25">
      <c r="A6504" t="s">
        <v>9092</v>
      </c>
      <c r="B6504" t="s">
        <v>9094</v>
      </c>
    </row>
    <row r="6505" spans="1:2" x14ac:dyDescent="0.25">
      <c r="A6505" t="s">
        <v>9093</v>
      </c>
    </row>
    <row r="6506" spans="1:2" x14ac:dyDescent="0.25">
      <c r="A6506" t="s">
        <v>9095</v>
      </c>
      <c r="B6506" t="s">
        <v>9097</v>
      </c>
    </row>
    <row r="6507" spans="1:2" x14ac:dyDescent="0.25">
      <c r="A6507" t="s">
        <v>9096</v>
      </c>
    </row>
    <row r="6508" spans="1:2" x14ac:dyDescent="0.25">
      <c r="A6508" t="s">
        <v>9098</v>
      </c>
      <c r="B6508" t="s">
        <v>9100</v>
      </c>
    </row>
    <row r="6509" spans="1:2" x14ac:dyDescent="0.25">
      <c r="A6509" t="s">
        <v>9099</v>
      </c>
    </row>
    <row r="6510" spans="1:2" x14ac:dyDescent="0.25">
      <c r="A6510" t="s">
        <v>9101</v>
      </c>
      <c r="B6510" t="s">
        <v>8149</v>
      </c>
    </row>
    <row r="6511" spans="1:2" x14ac:dyDescent="0.25">
      <c r="B6511" t="s">
        <v>9103</v>
      </c>
    </row>
    <row r="6512" spans="1:2" x14ac:dyDescent="0.25">
      <c r="A6512" t="s">
        <v>9102</v>
      </c>
    </row>
    <row r="6513" spans="1:2" x14ac:dyDescent="0.25">
      <c r="A6513" t="s">
        <v>9104</v>
      </c>
      <c r="B6513" t="s">
        <v>9106</v>
      </c>
    </row>
    <row r="6514" spans="1:2" x14ac:dyDescent="0.25">
      <c r="A6514" t="s">
        <v>9105</v>
      </c>
    </row>
    <row r="6515" spans="1:2" x14ac:dyDescent="0.25">
      <c r="A6515" t="s">
        <v>9107</v>
      </c>
      <c r="B6515" t="s">
        <v>9109</v>
      </c>
    </row>
    <row r="6516" spans="1:2" x14ac:dyDescent="0.25">
      <c r="A6516" t="s">
        <v>9108</v>
      </c>
    </row>
    <row r="6517" spans="1:2" x14ac:dyDescent="0.25">
      <c r="A6517" t="s">
        <v>9110</v>
      </c>
      <c r="B6517" t="s">
        <v>9112</v>
      </c>
    </row>
    <row r="6518" spans="1:2" x14ac:dyDescent="0.25">
      <c r="A6518" t="s">
        <v>9111</v>
      </c>
    </row>
    <row r="6519" spans="1:2" x14ac:dyDescent="0.25">
      <c r="A6519" t="s">
        <v>9113</v>
      </c>
      <c r="B6519" t="s">
        <v>9115</v>
      </c>
    </row>
    <row r="6520" spans="1:2" x14ac:dyDescent="0.25">
      <c r="A6520" t="s">
        <v>9114</v>
      </c>
    </row>
    <row r="6521" spans="1:2" x14ac:dyDescent="0.25">
      <c r="A6521" t="s">
        <v>9116</v>
      </c>
      <c r="B6521" t="s">
        <v>9118</v>
      </c>
    </row>
    <row r="6522" spans="1:2" x14ac:dyDescent="0.25">
      <c r="A6522" t="s">
        <v>9117</v>
      </c>
    </row>
    <row r="6523" spans="1:2" x14ac:dyDescent="0.25">
      <c r="A6523" t="s">
        <v>9119</v>
      </c>
      <c r="B6523" t="s">
        <v>9120</v>
      </c>
    </row>
    <row r="6524" spans="1:2" x14ac:dyDescent="0.25">
      <c r="B6524" t="s">
        <v>9122</v>
      </c>
    </row>
    <row r="6525" spans="1:2" x14ac:dyDescent="0.25">
      <c r="A6525" t="s">
        <v>9121</v>
      </c>
    </row>
    <row r="6526" spans="1:2" x14ac:dyDescent="0.25">
      <c r="A6526" t="s">
        <v>9123</v>
      </c>
    </row>
    <row r="6527" spans="1:2" x14ac:dyDescent="0.25">
      <c r="A6527" t="s">
        <v>9124</v>
      </c>
    </row>
    <row r="6528" spans="1:2" x14ac:dyDescent="0.25">
      <c r="A6528" t="s">
        <v>9125</v>
      </c>
      <c r="B6528" t="s">
        <v>9127</v>
      </c>
    </row>
    <row r="6529" spans="1:2" x14ac:dyDescent="0.25">
      <c r="A6529" t="s">
        <v>9126</v>
      </c>
    </row>
    <row r="6530" spans="1:2" x14ac:dyDescent="0.25">
      <c r="A6530" t="s">
        <v>9128</v>
      </c>
    </row>
    <row r="6531" spans="1:2" x14ac:dyDescent="0.25">
      <c r="A6531" t="s">
        <v>9125</v>
      </c>
      <c r="B6531" t="s">
        <v>9130</v>
      </c>
    </row>
    <row r="6532" spans="1:2" x14ac:dyDescent="0.25">
      <c r="A6532" t="s">
        <v>9129</v>
      </c>
      <c r="B6532" t="s">
        <v>9132</v>
      </c>
    </row>
    <row r="6533" spans="1:2" x14ac:dyDescent="0.25">
      <c r="A6533" t="s">
        <v>9131</v>
      </c>
    </row>
    <row r="6534" spans="1:2" x14ac:dyDescent="0.25">
      <c r="A6534" t="s">
        <v>9133</v>
      </c>
      <c r="B6534" t="s">
        <v>9135</v>
      </c>
    </row>
    <row r="6535" spans="1:2" x14ac:dyDescent="0.25">
      <c r="A6535" t="s">
        <v>9134</v>
      </c>
      <c r="B6535" t="s">
        <v>5040</v>
      </c>
    </row>
    <row r="6536" spans="1:2" x14ac:dyDescent="0.25">
      <c r="A6536" t="s">
        <v>9136</v>
      </c>
      <c r="B6536" t="s">
        <v>9138</v>
      </c>
    </row>
    <row r="6537" spans="1:2" x14ac:dyDescent="0.25">
      <c r="A6537" t="s">
        <v>9137</v>
      </c>
    </row>
    <row r="6538" spans="1:2" x14ac:dyDescent="0.25">
      <c r="A6538" t="s">
        <v>9139</v>
      </c>
      <c r="B6538" t="s">
        <v>9141</v>
      </c>
    </row>
    <row r="6539" spans="1:2" x14ac:dyDescent="0.25">
      <c r="A6539" t="s">
        <v>9140</v>
      </c>
      <c r="B6539" t="s">
        <v>5040</v>
      </c>
    </row>
    <row r="6540" spans="1:2" x14ac:dyDescent="0.25">
      <c r="A6540" t="s">
        <v>9142</v>
      </c>
      <c r="B6540" t="s">
        <v>9144</v>
      </c>
    </row>
    <row r="6541" spans="1:2" x14ac:dyDescent="0.25">
      <c r="A6541" t="s">
        <v>9143</v>
      </c>
    </row>
    <row r="6542" spans="1:2" x14ac:dyDescent="0.25">
      <c r="A6542" t="s">
        <v>9145</v>
      </c>
      <c r="B6542" t="s">
        <v>9147</v>
      </c>
    </row>
    <row r="6543" spans="1:2" x14ac:dyDescent="0.25">
      <c r="A6543" t="s">
        <v>9146</v>
      </c>
      <c r="B6543" t="s">
        <v>9149</v>
      </c>
    </row>
    <row r="6544" spans="1:2" x14ac:dyDescent="0.25">
      <c r="A6544" t="s">
        <v>9148</v>
      </c>
    </row>
    <row r="6545" spans="1:2" x14ac:dyDescent="0.25">
      <c r="A6545" t="s">
        <v>9150</v>
      </c>
      <c r="B6545" t="s">
        <v>9151</v>
      </c>
    </row>
    <row r="6546" spans="1:2" x14ac:dyDescent="0.25">
      <c r="B6546" t="s">
        <v>9153</v>
      </c>
    </row>
    <row r="6547" spans="1:2" x14ac:dyDescent="0.25">
      <c r="A6547" t="s">
        <v>9152</v>
      </c>
    </row>
    <row r="6548" spans="1:2" x14ac:dyDescent="0.25">
      <c r="A6548" t="s">
        <v>9154</v>
      </c>
      <c r="B6548" t="s">
        <v>9155</v>
      </c>
    </row>
    <row r="6549" spans="1:2" x14ac:dyDescent="0.25">
      <c r="B6549" t="s">
        <v>9157</v>
      </c>
    </row>
    <row r="6550" spans="1:2" x14ac:dyDescent="0.25">
      <c r="A6550" t="s">
        <v>9156</v>
      </c>
    </row>
    <row r="6551" spans="1:2" x14ac:dyDescent="0.25">
      <c r="A6551" t="s">
        <v>9158</v>
      </c>
      <c r="B6551" t="s">
        <v>9160</v>
      </c>
    </row>
    <row r="6552" spans="1:2" x14ac:dyDescent="0.25">
      <c r="A6552" t="s">
        <v>9159</v>
      </c>
    </row>
    <row r="6553" spans="1:2" x14ac:dyDescent="0.25">
      <c r="A6553" t="s">
        <v>9161</v>
      </c>
      <c r="B6553" t="s">
        <v>9163</v>
      </c>
    </row>
    <row r="6554" spans="1:2" x14ac:dyDescent="0.25">
      <c r="A6554" t="s">
        <v>9162</v>
      </c>
    </row>
    <row r="6555" spans="1:2" x14ac:dyDescent="0.25">
      <c r="A6555" t="s">
        <v>9164</v>
      </c>
      <c r="B6555" t="s">
        <v>9166</v>
      </c>
    </row>
    <row r="6556" spans="1:2" x14ac:dyDescent="0.25">
      <c r="A6556" t="s">
        <v>9165</v>
      </c>
    </row>
    <row r="6557" spans="1:2" x14ac:dyDescent="0.25">
      <c r="A6557" t="s">
        <v>9167</v>
      </c>
      <c r="B6557" t="s">
        <v>9169</v>
      </c>
    </row>
    <row r="6558" spans="1:2" x14ac:dyDescent="0.25">
      <c r="A6558" t="s">
        <v>9168</v>
      </c>
    </row>
    <row r="6559" spans="1:2" x14ac:dyDescent="0.25">
      <c r="A6559" t="s">
        <v>9170</v>
      </c>
      <c r="B6559" t="s">
        <v>9172</v>
      </c>
    </row>
    <row r="6560" spans="1:2" x14ac:dyDescent="0.25">
      <c r="A6560" t="s">
        <v>9171</v>
      </c>
    </row>
    <row r="6561" spans="1:2" x14ac:dyDescent="0.25">
      <c r="A6561" t="s">
        <v>9173</v>
      </c>
      <c r="B6561" t="s">
        <v>9175</v>
      </c>
    </row>
    <row r="6562" spans="1:2" x14ac:dyDescent="0.25">
      <c r="A6562" t="s">
        <v>9174</v>
      </c>
    </row>
    <row r="6563" spans="1:2" x14ac:dyDescent="0.25">
      <c r="A6563" t="s">
        <v>9173</v>
      </c>
      <c r="B6563" t="s">
        <v>9177</v>
      </c>
    </row>
    <row r="6564" spans="1:2" x14ac:dyDescent="0.25">
      <c r="A6564" t="s">
        <v>9176</v>
      </c>
      <c r="B6564" t="s">
        <v>9179</v>
      </c>
    </row>
    <row r="6565" spans="1:2" x14ac:dyDescent="0.25">
      <c r="A6565" t="s">
        <v>9178</v>
      </c>
    </row>
    <row r="6566" spans="1:2" x14ac:dyDescent="0.25">
      <c r="A6566" t="s">
        <v>9180</v>
      </c>
      <c r="B6566" t="s">
        <v>9182</v>
      </c>
    </row>
    <row r="6567" spans="1:2" x14ac:dyDescent="0.25">
      <c r="A6567" t="s">
        <v>9181</v>
      </c>
    </row>
    <row r="6568" spans="1:2" x14ac:dyDescent="0.25">
      <c r="A6568" t="s">
        <v>9183</v>
      </c>
      <c r="B6568" t="s">
        <v>9185</v>
      </c>
    </row>
    <row r="6569" spans="1:2" x14ac:dyDescent="0.25">
      <c r="A6569" t="s">
        <v>9184</v>
      </c>
    </row>
    <row r="6570" spans="1:2" x14ac:dyDescent="0.25">
      <c r="A6570" t="s">
        <v>9186</v>
      </c>
      <c r="B6570" t="s">
        <v>9188</v>
      </c>
    </row>
    <row r="6571" spans="1:2" x14ac:dyDescent="0.25">
      <c r="A6571" t="s">
        <v>9187</v>
      </c>
    </row>
    <row r="6572" spans="1:2" x14ac:dyDescent="0.25">
      <c r="A6572" t="s">
        <v>9189</v>
      </c>
      <c r="B6572" t="s">
        <v>9191</v>
      </c>
    </row>
    <row r="6573" spans="1:2" x14ac:dyDescent="0.25">
      <c r="A6573" t="s">
        <v>9190</v>
      </c>
    </row>
    <row r="6574" spans="1:2" x14ac:dyDescent="0.25">
      <c r="A6574" t="s">
        <v>9192</v>
      </c>
      <c r="B6574" t="s">
        <v>9194</v>
      </c>
    </row>
    <row r="6575" spans="1:2" x14ac:dyDescent="0.25">
      <c r="A6575" t="s">
        <v>9193</v>
      </c>
    </row>
    <row r="6576" spans="1:2" x14ac:dyDescent="0.25">
      <c r="A6576" t="s">
        <v>9195</v>
      </c>
      <c r="B6576" t="s">
        <v>9197</v>
      </c>
    </row>
    <row r="6577" spans="1:2" x14ac:dyDescent="0.25">
      <c r="A6577" t="s">
        <v>9196</v>
      </c>
    </row>
    <row r="6578" spans="1:2" x14ac:dyDescent="0.25">
      <c r="A6578" t="s">
        <v>9198</v>
      </c>
      <c r="B6578" t="s">
        <v>9200</v>
      </c>
    </row>
    <row r="6579" spans="1:2" x14ac:dyDescent="0.25">
      <c r="A6579" t="s">
        <v>9199</v>
      </c>
    </row>
    <row r="6580" spans="1:2" x14ac:dyDescent="0.25">
      <c r="A6580" t="s">
        <v>9201</v>
      </c>
    </row>
    <row r="6582" spans="1:2" x14ac:dyDescent="0.25">
      <c r="A6582" t="s">
        <v>944</v>
      </c>
    </row>
    <row r="6583" spans="1:2" x14ac:dyDescent="0.25">
      <c r="B6583" t="s">
        <v>9203</v>
      </c>
    </row>
    <row r="6584" spans="1:2" x14ac:dyDescent="0.25">
      <c r="A6584" t="s">
        <v>9202</v>
      </c>
      <c r="B6584" t="s">
        <v>860</v>
      </c>
    </row>
    <row r="6585" spans="1:2" x14ac:dyDescent="0.25">
      <c r="A6585" t="s">
        <v>860</v>
      </c>
    </row>
    <row r="6586" spans="1:2" x14ac:dyDescent="0.25">
      <c r="A6586" t="s">
        <v>14</v>
      </c>
      <c r="B6586" t="s">
        <v>9205</v>
      </c>
    </row>
    <row r="6587" spans="1:2" x14ac:dyDescent="0.25">
      <c r="A6587" t="s">
        <v>9204</v>
      </c>
    </row>
    <row r="6588" spans="1:2" x14ac:dyDescent="0.25">
      <c r="B6588" t="s">
        <v>8608</v>
      </c>
    </row>
    <row r="6589" spans="1:2" x14ac:dyDescent="0.25">
      <c r="A6589" t="s">
        <v>9206</v>
      </c>
    </row>
    <row r="6590" spans="1:2" x14ac:dyDescent="0.25">
      <c r="B6590" t="s">
        <v>9208</v>
      </c>
    </row>
    <row r="6591" spans="1:2" x14ac:dyDescent="0.25">
      <c r="A6591" t="s">
        <v>9207</v>
      </c>
      <c r="B6591" t="s">
        <v>9210</v>
      </c>
    </row>
    <row r="6592" spans="1:2" x14ac:dyDescent="0.25">
      <c r="A6592" t="s">
        <v>9209</v>
      </c>
    </row>
    <row r="6593" spans="1:2" x14ac:dyDescent="0.25">
      <c r="A6593" t="s">
        <v>9211</v>
      </c>
      <c r="B6593" t="s">
        <v>9213</v>
      </c>
    </row>
    <row r="6594" spans="1:2" x14ac:dyDescent="0.25">
      <c r="A6594" t="s">
        <v>9212</v>
      </c>
      <c r="B6594" t="s">
        <v>8012</v>
      </c>
    </row>
    <row r="6595" spans="1:2" x14ac:dyDescent="0.25">
      <c r="B6595" t="s">
        <v>9214</v>
      </c>
    </row>
    <row r="6596" spans="1:2" x14ac:dyDescent="0.25">
      <c r="A6596" t="s">
        <v>1774</v>
      </c>
    </row>
    <row r="6597" spans="1:2" x14ac:dyDescent="0.25">
      <c r="A6597" t="s">
        <v>9215</v>
      </c>
      <c r="B6597" t="s">
        <v>9217</v>
      </c>
    </row>
    <row r="6598" spans="1:2" x14ac:dyDescent="0.25">
      <c r="A6598" t="s">
        <v>9216</v>
      </c>
      <c r="B6598" t="s">
        <v>9219</v>
      </c>
    </row>
    <row r="6599" spans="1:2" x14ac:dyDescent="0.25">
      <c r="A6599" t="s">
        <v>9218</v>
      </c>
      <c r="B6599" t="s">
        <v>9221</v>
      </c>
    </row>
    <row r="6600" spans="1:2" x14ac:dyDescent="0.25">
      <c r="A6600" t="s">
        <v>9220</v>
      </c>
    </row>
    <row r="6601" spans="1:2" x14ac:dyDescent="0.25">
      <c r="A6601" t="s">
        <v>9222</v>
      </c>
      <c r="B6601" t="s">
        <v>9224</v>
      </c>
    </row>
    <row r="6602" spans="1:2" x14ac:dyDescent="0.25">
      <c r="A6602" t="s">
        <v>9223</v>
      </c>
    </row>
    <row r="6603" spans="1:2" x14ac:dyDescent="0.25">
      <c r="A6603" t="s">
        <v>9225</v>
      </c>
      <c r="B6603" t="s">
        <v>9227</v>
      </c>
    </row>
    <row r="6604" spans="1:2" x14ac:dyDescent="0.25">
      <c r="A6604" t="s">
        <v>9226</v>
      </c>
      <c r="B6604" t="s">
        <v>9229</v>
      </c>
    </row>
    <row r="6605" spans="1:2" x14ac:dyDescent="0.25">
      <c r="A6605" t="s">
        <v>9228</v>
      </c>
      <c r="B6605" t="s">
        <v>9231</v>
      </c>
    </row>
    <row r="6606" spans="1:2" x14ac:dyDescent="0.25">
      <c r="A6606" t="s">
        <v>9230</v>
      </c>
      <c r="B6606" t="s">
        <v>9233</v>
      </c>
    </row>
    <row r="6607" spans="1:2" x14ac:dyDescent="0.25">
      <c r="A6607" t="s">
        <v>9232</v>
      </c>
      <c r="B6607" t="s">
        <v>349</v>
      </c>
    </row>
    <row r="6608" spans="1:2" x14ac:dyDescent="0.25">
      <c r="A6608" t="s">
        <v>9234</v>
      </c>
      <c r="B6608" t="s">
        <v>9235</v>
      </c>
    </row>
    <row r="6609" spans="1:2" x14ac:dyDescent="0.25">
      <c r="B6609" t="s">
        <v>9237</v>
      </c>
    </row>
    <row r="6610" spans="1:2" x14ac:dyDescent="0.25">
      <c r="A6610" t="s">
        <v>9236</v>
      </c>
      <c r="B6610" t="s">
        <v>9238</v>
      </c>
    </row>
    <row r="6611" spans="1:2" x14ac:dyDescent="0.25">
      <c r="A6611" t="s">
        <v>6783</v>
      </c>
      <c r="B6611" t="s">
        <v>9240</v>
      </c>
    </row>
    <row r="6612" spans="1:2" x14ac:dyDescent="0.25">
      <c r="A6612" t="s">
        <v>9239</v>
      </c>
      <c r="B6612" t="s">
        <v>9242</v>
      </c>
    </row>
    <row r="6613" spans="1:2" x14ac:dyDescent="0.25">
      <c r="A6613" t="s">
        <v>9241</v>
      </c>
      <c r="B6613" t="s">
        <v>9244</v>
      </c>
    </row>
    <row r="6614" spans="1:2" x14ac:dyDescent="0.25">
      <c r="A6614" t="s">
        <v>9243</v>
      </c>
      <c r="B6614" t="s">
        <v>9246</v>
      </c>
    </row>
    <row r="6615" spans="1:2" x14ac:dyDescent="0.25">
      <c r="A6615" t="s">
        <v>9245</v>
      </c>
      <c r="B6615" t="s">
        <v>9248</v>
      </c>
    </row>
    <row r="6616" spans="1:2" x14ac:dyDescent="0.25">
      <c r="A6616" t="s">
        <v>9247</v>
      </c>
      <c r="B6616" t="s">
        <v>9250</v>
      </c>
    </row>
    <row r="6617" spans="1:2" x14ac:dyDescent="0.25">
      <c r="A6617" t="s">
        <v>9249</v>
      </c>
      <c r="B6617" t="s">
        <v>9248</v>
      </c>
    </row>
    <row r="6618" spans="1:2" x14ac:dyDescent="0.25">
      <c r="A6618" t="s">
        <v>9251</v>
      </c>
      <c r="B6618" t="s">
        <v>9253</v>
      </c>
    </row>
    <row r="6619" spans="1:2" x14ac:dyDescent="0.25">
      <c r="A6619" t="s">
        <v>9252</v>
      </c>
      <c r="B6619" t="s">
        <v>9255</v>
      </c>
    </row>
    <row r="6620" spans="1:2" x14ac:dyDescent="0.25">
      <c r="A6620" t="s">
        <v>9254</v>
      </c>
      <c r="B6620" t="s">
        <v>8660</v>
      </c>
    </row>
    <row r="6621" spans="1:2" x14ac:dyDescent="0.25">
      <c r="B6621" t="s">
        <v>9257</v>
      </c>
    </row>
    <row r="6622" spans="1:2" x14ac:dyDescent="0.25">
      <c r="A6622" t="s">
        <v>9256</v>
      </c>
      <c r="B6622" t="s">
        <v>9259</v>
      </c>
    </row>
    <row r="6623" spans="1:2" x14ac:dyDescent="0.25">
      <c r="A6623" t="s">
        <v>9258</v>
      </c>
      <c r="B6623" t="s">
        <v>9261</v>
      </c>
    </row>
    <row r="6624" spans="1:2" x14ac:dyDescent="0.25">
      <c r="A6624" t="s">
        <v>9260</v>
      </c>
      <c r="B6624" t="s">
        <v>9263</v>
      </c>
    </row>
    <row r="6625" spans="1:2" x14ac:dyDescent="0.25">
      <c r="A6625" t="s">
        <v>9262</v>
      </c>
      <c r="B6625" t="s">
        <v>9265</v>
      </c>
    </row>
    <row r="6626" spans="1:2" x14ac:dyDescent="0.25">
      <c r="A6626" t="s">
        <v>9264</v>
      </c>
    </row>
    <row r="6627" spans="1:2" x14ac:dyDescent="0.25">
      <c r="A6627" t="s">
        <v>9266</v>
      </c>
      <c r="B6627" t="s">
        <v>9268</v>
      </c>
    </row>
    <row r="6628" spans="1:2" x14ac:dyDescent="0.25">
      <c r="A6628" t="s">
        <v>9267</v>
      </c>
      <c r="B6628" t="s">
        <v>9269</v>
      </c>
    </row>
    <row r="6629" spans="1:2" x14ac:dyDescent="0.25">
      <c r="B6629" t="s">
        <v>9271</v>
      </c>
    </row>
    <row r="6630" spans="1:2" x14ac:dyDescent="0.25">
      <c r="A6630" t="s">
        <v>9270</v>
      </c>
      <c r="B6630" t="s">
        <v>9273</v>
      </c>
    </row>
    <row r="6631" spans="1:2" x14ac:dyDescent="0.25">
      <c r="A6631" t="s">
        <v>9272</v>
      </c>
      <c r="B6631" t="s">
        <v>9275</v>
      </c>
    </row>
    <row r="6632" spans="1:2" x14ac:dyDescent="0.25">
      <c r="A6632" t="s">
        <v>9274</v>
      </c>
      <c r="B6632" t="s">
        <v>9277</v>
      </c>
    </row>
    <row r="6633" spans="1:2" x14ac:dyDescent="0.25">
      <c r="A6633" t="s">
        <v>9276</v>
      </c>
      <c r="B6633" t="s">
        <v>9279</v>
      </c>
    </row>
    <row r="6634" spans="1:2" x14ac:dyDescent="0.25">
      <c r="A6634" t="s">
        <v>9278</v>
      </c>
      <c r="B6634" t="s">
        <v>9281</v>
      </c>
    </row>
    <row r="6635" spans="1:2" x14ac:dyDescent="0.25">
      <c r="A6635" t="s">
        <v>9280</v>
      </c>
      <c r="B6635" t="s">
        <v>9283</v>
      </c>
    </row>
    <row r="6636" spans="1:2" x14ac:dyDescent="0.25">
      <c r="A6636" t="s">
        <v>9282</v>
      </c>
      <c r="B6636" t="s">
        <v>9285</v>
      </c>
    </row>
    <row r="6637" spans="1:2" x14ac:dyDescent="0.25">
      <c r="A6637" t="s">
        <v>9284</v>
      </c>
      <c r="B6637" t="s">
        <v>9287</v>
      </c>
    </row>
    <row r="6638" spans="1:2" x14ac:dyDescent="0.25">
      <c r="A6638" t="s">
        <v>9286</v>
      </c>
    </row>
    <row r="6639" spans="1:2" x14ac:dyDescent="0.25">
      <c r="A6639" t="s">
        <v>9288</v>
      </c>
      <c r="B6639" t="s">
        <v>9289</v>
      </c>
    </row>
    <row r="6640" spans="1:2" x14ac:dyDescent="0.25">
      <c r="A6640" t="s">
        <v>9223</v>
      </c>
      <c r="B6640" t="s">
        <v>9291</v>
      </c>
    </row>
    <row r="6641" spans="1:2" x14ac:dyDescent="0.25">
      <c r="A6641" t="s">
        <v>9290</v>
      </c>
      <c r="B6641" t="s">
        <v>9293</v>
      </c>
    </row>
    <row r="6642" spans="1:2" x14ac:dyDescent="0.25">
      <c r="A6642" t="s">
        <v>9292</v>
      </c>
      <c r="B6642" t="s">
        <v>9295</v>
      </c>
    </row>
    <row r="6643" spans="1:2" x14ac:dyDescent="0.25">
      <c r="A6643" t="s">
        <v>9294</v>
      </c>
      <c r="B6643" t="s">
        <v>7982</v>
      </c>
    </row>
    <row r="6644" spans="1:2" x14ac:dyDescent="0.25">
      <c r="B6644" t="s">
        <v>9297</v>
      </c>
    </row>
    <row r="6645" spans="1:2" x14ac:dyDescent="0.25">
      <c r="A6645" t="s">
        <v>9296</v>
      </c>
      <c r="B6645" t="s">
        <v>9299</v>
      </c>
    </row>
    <row r="6646" spans="1:2" x14ac:dyDescent="0.25">
      <c r="A6646" t="s">
        <v>9298</v>
      </c>
    </row>
    <row r="6647" spans="1:2" x14ac:dyDescent="0.25">
      <c r="A6647" t="s">
        <v>14</v>
      </c>
      <c r="B6647" t="s">
        <v>169</v>
      </c>
    </row>
    <row r="6648" spans="1:2" x14ac:dyDescent="0.25">
      <c r="A6648" t="s">
        <v>9300</v>
      </c>
    </row>
    <row r="6649" spans="1:2" x14ac:dyDescent="0.25">
      <c r="B6649" t="s">
        <v>414</v>
      </c>
    </row>
    <row r="6650" spans="1:2" x14ac:dyDescent="0.25">
      <c r="A6650" t="s">
        <v>9301</v>
      </c>
    </row>
    <row r="6651" spans="1:2" x14ac:dyDescent="0.25">
      <c r="B6651" t="s">
        <v>9303</v>
      </c>
    </row>
    <row r="6652" spans="1:2" x14ac:dyDescent="0.25">
      <c r="A6652" t="s">
        <v>9302</v>
      </c>
      <c r="B6652" t="s">
        <v>1426</v>
      </c>
    </row>
    <row r="6653" spans="1:2" x14ac:dyDescent="0.25">
      <c r="A6653" t="s">
        <v>9304</v>
      </c>
    </row>
    <row r="6654" spans="1:2" x14ac:dyDescent="0.25">
      <c r="B6654" t="s">
        <v>9306</v>
      </c>
    </row>
    <row r="6655" spans="1:2" x14ac:dyDescent="0.25">
      <c r="A6655" t="s">
        <v>9305</v>
      </c>
      <c r="B6655" t="s">
        <v>9308</v>
      </c>
    </row>
    <row r="6656" spans="1:2" x14ac:dyDescent="0.25">
      <c r="A6656" t="s">
        <v>9307</v>
      </c>
      <c r="B6656" t="s">
        <v>9310</v>
      </c>
    </row>
    <row r="6657" spans="1:2" x14ac:dyDescent="0.25">
      <c r="A6657" t="s">
        <v>9309</v>
      </c>
      <c r="B6657" t="s">
        <v>9312</v>
      </c>
    </row>
    <row r="6658" spans="1:2" x14ac:dyDescent="0.25">
      <c r="A6658" t="s">
        <v>9311</v>
      </c>
      <c r="B6658" t="s">
        <v>9314</v>
      </c>
    </row>
    <row r="6659" spans="1:2" x14ac:dyDescent="0.25">
      <c r="A6659" t="s">
        <v>9313</v>
      </c>
      <c r="B6659" t="s">
        <v>9316</v>
      </c>
    </row>
    <row r="6660" spans="1:2" x14ac:dyDescent="0.25">
      <c r="A6660" t="s">
        <v>9315</v>
      </c>
      <c r="B6660" t="s">
        <v>9317</v>
      </c>
    </row>
    <row r="6661" spans="1:2" x14ac:dyDescent="0.25">
      <c r="B6661" t="s">
        <v>9319</v>
      </c>
    </row>
    <row r="6662" spans="1:2" x14ac:dyDescent="0.25">
      <c r="A6662" t="s">
        <v>9318</v>
      </c>
      <c r="B6662" t="s">
        <v>9321</v>
      </c>
    </row>
    <row r="6663" spans="1:2" x14ac:dyDescent="0.25">
      <c r="A6663" t="s">
        <v>9320</v>
      </c>
      <c r="B6663" t="s">
        <v>9323</v>
      </c>
    </row>
    <row r="6664" spans="1:2" x14ac:dyDescent="0.25">
      <c r="A6664" t="s">
        <v>9322</v>
      </c>
      <c r="B6664" t="s">
        <v>9325</v>
      </c>
    </row>
    <row r="6665" spans="1:2" x14ac:dyDescent="0.25">
      <c r="A6665" t="s">
        <v>9324</v>
      </c>
      <c r="B6665" t="s">
        <v>9327</v>
      </c>
    </row>
    <row r="6666" spans="1:2" x14ac:dyDescent="0.25">
      <c r="A6666" t="s">
        <v>9326</v>
      </c>
      <c r="B6666" t="s">
        <v>9328</v>
      </c>
    </row>
    <row r="6667" spans="1:2" x14ac:dyDescent="0.25">
      <c r="B6667" t="s">
        <v>9330</v>
      </c>
    </row>
    <row r="6668" spans="1:2" x14ac:dyDescent="0.25">
      <c r="A6668" t="s">
        <v>9329</v>
      </c>
      <c r="B6668" t="s">
        <v>9332</v>
      </c>
    </row>
    <row r="6669" spans="1:2" x14ac:dyDescent="0.25">
      <c r="A6669" t="s">
        <v>9331</v>
      </c>
      <c r="B6669" t="s">
        <v>9334</v>
      </c>
    </row>
    <row r="6670" spans="1:2" x14ac:dyDescent="0.25">
      <c r="A6670" t="s">
        <v>9333</v>
      </c>
    </row>
    <row r="6671" spans="1:2" x14ac:dyDescent="0.25">
      <c r="A6671" t="s">
        <v>9335</v>
      </c>
      <c r="B6671" t="s">
        <v>9337</v>
      </c>
    </row>
    <row r="6672" spans="1:2" x14ac:dyDescent="0.25">
      <c r="A6672" t="s">
        <v>9336</v>
      </c>
      <c r="B6672" t="s">
        <v>9338</v>
      </c>
    </row>
    <row r="6673" spans="1:2" x14ac:dyDescent="0.25">
      <c r="A6673" t="s">
        <v>2840</v>
      </c>
    </row>
    <row r="6674" spans="1:2" x14ac:dyDescent="0.25">
      <c r="A6674" t="s">
        <v>9339</v>
      </c>
      <c r="B6674" t="s">
        <v>9341</v>
      </c>
    </row>
    <row r="6675" spans="1:2" x14ac:dyDescent="0.25">
      <c r="A6675" t="s">
        <v>9340</v>
      </c>
      <c r="B6675" t="s">
        <v>9342</v>
      </c>
    </row>
    <row r="6676" spans="1:2" x14ac:dyDescent="0.25">
      <c r="B6676" t="s">
        <v>9344</v>
      </c>
    </row>
    <row r="6677" spans="1:2" x14ac:dyDescent="0.25">
      <c r="A6677" t="s">
        <v>9343</v>
      </c>
      <c r="B6677" t="s">
        <v>9346</v>
      </c>
    </row>
    <row r="6678" spans="1:2" x14ac:dyDescent="0.25">
      <c r="A6678" t="s">
        <v>9345</v>
      </c>
      <c r="B6678" t="s">
        <v>9348</v>
      </c>
    </row>
    <row r="6679" spans="1:2" x14ac:dyDescent="0.25">
      <c r="A6679" t="s">
        <v>9347</v>
      </c>
      <c r="B6679" t="s">
        <v>9349</v>
      </c>
    </row>
    <row r="6680" spans="1:2" x14ac:dyDescent="0.25">
      <c r="A6680" t="s">
        <v>2840</v>
      </c>
    </row>
    <row r="6681" spans="1:2" x14ac:dyDescent="0.25">
      <c r="A6681" t="s">
        <v>9350</v>
      </c>
      <c r="B6681" t="s">
        <v>9352</v>
      </c>
    </row>
    <row r="6682" spans="1:2" x14ac:dyDescent="0.25">
      <c r="A6682" t="s">
        <v>9351</v>
      </c>
      <c r="B6682" t="s">
        <v>9354</v>
      </c>
    </row>
    <row r="6683" spans="1:2" x14ac:dyDescent="0.25">
      <c r="A6683" t="s">
        <v>9353</v>
      </c>
      <c r="B6683" t="s">
        <v>9356</v>
      </c>
    </row>
    <row r="6684" spans="1:2" x14ac:dyDescent="0.25">
      <c r="A6684" t="s">
        <v>9355</v>
      </c>
      <c r="B6684" t="s">
        <v>9357</v>
      </c>
    </row>
    <row r="6685" spans="1:2" x14ac:dyDescent="0.25">
      <c r="B6685" t="s">
        <v>9359</v>
      </c>
    </row>
    <row r="6686" spans="1:2" x14ac:dyDescent="0.25">
      <c r="A6686" t="s">
        <v>9358</v>
      </c>
      <c r="B6686" t="s">
        <v>9361</v>
      </c>
    </row>
    <row r="6687" spans="1:2" x14ac:dyDescent="0.25">
      <c r="A6687" t="s">
        <v>9360</v>
      </c>
      <c r="B6687" t="s">
        <v>9363</v>
      </c>
    </row>
    <row r="6688" spans="1:2" x14ac:dyDescent="0.25">
      <c r="A6688" t="s">
        <v>9362</v>
      </c>
      <c r="B6688" t="s">
        <v>9365</v>
      </c>
    </row>
    <row r="6689" spans="1:2" x14ac:dyDescent="0.25">
      <c r="A6689" t="s">
        <v>9364</v>
      </c>
      <c r="B6689" t="s">
        <v>9367</v>
      </c>
    </row>
    <row r="6690" spans="1:2" x14ac:dyDescent="0.25">
      <c r="A6690" t="s">
        <v>9366</v>
      </c>
      <c r="B6690" t="s">
        <v>9369</v>
      </c>
    </row>
    <row r="6691" spans="1:2" x14ac:dyDescent="0.25">
      <c r="A6691" t="s">
        <v>9368</v>
      </c>
      <c r="B6691" t="s">
        <v>9371</v>
      </c>
    </row>
    <row r="6692" spans="1:2" x14ac:dyDescent="0.25">
      <c r="A6692" t="s">
        <v>9370</v>
      </c>
      <c r="B6692" t="s">
        <v>9373</v>
      </c>
    </row>
    <row r="6693" spans="1:2" x14ac:dyDescent="0.25">
      <c r="A6693" t="s">
        <v>9372</v>
      </c>
      <c r="B6693" t="s">
        <v>9375</v>
      </c>
    </row>
    <row r="6694" spans="1:2" x14ac:dyDescent="0.25">
      <c r="A6694" t="s">
        <v>9374</v>
      </c>
      <c r="B6694" t="s">
        <v>9377</v>
      </c>
    </row>
    <row r="6695" spans="1:2" x14ac:dyDescent="0.25">
      <c r="A6695" t="s">
        <v>9376</v>
      </c>
      <c r="B6695" t="s">
        <v>9379</v>
      </c>
    </row>
    <row r="6696" spans="1:2" x14ac:dyDescent="0.25">
      <c r="A6696" t="s">
        <v>9378</v>
      </c>
      <c r="B6696" t="s">
        <v>9381</v>
      </c>
    </row>
    <row r="6697" spans="1:2" x14ac:dyDescent="0.25">
      <c r="A6697" t="s">
        <v>9380</v>
      </c>
      <c r="B6697" t="s">
        <v>9382</v>
      </c>
    </row>
    <row r="6698" spans="1:2" x14ac:dyDescent="0.25">
      <c r="A6698" t="s">
        <v>2840</v>
      </c>
    </row>
    <row r="6699" spans="1:2" x14ac:dyDescent="0.25">
      <c r="A6699" t="s">
        <v>9383</v>
      </c>
      <c r="B6699" t="s">
        <v>9385</v>
      </c>
    </row>
    <row r="6700" spans="1:2" x14ac:dyDescent="0.25">
      <c r="A6700" t="s">
        <v>9384</v>
      </c>
      <c r="B6700" t="s">
        <v>9387</v>
      </c>
    </row>
    <row r="6701" spans="1:2" x14ac:dyDescent="0.25">
      <c r="A6701" t="s">
        <v>9386</v>
      </c>
    </row>
    <row r="6702" spans="1:2" x14ac:dyDescent="0.25">
      <c r="A6702" t="s">
        <v>9388</v>
      </c>
      <c r="B6702" t="s">
        <v>9390</v>
      </c>
    </row>
    <row r="6703" spans="1:2" x14ac:dyDescent="0.25">
      <c r="A6703" t="s">
        <v>9389</v>
      </c>
    </row>
    <row r="6704" spans="1:2" x14ac:dyDescent="0.25">
      <c r="A6704" t="s">
        <v>9391</v>
      </c>
      <c r="B6704" t="s">
        <v>9393</v>
      </c>
    </row>
    <row r="6705" spans="1:2" x14ac:dyDescent="0.25">
      <c r="A6705" t="s">
        <v>9392</v>
      </c>
    </row>
    <row r="6706" spans="1:2" x14ac:dyDescent="0.25">
      <c r="A6706" t="s">
        <v>9394</v>
      </c>
      <c r="B6706" t="s">
        <v>9396</v>
      </c>
    </row>
    <row r="6707" spans="1:2" x14ac:dyDescent="0.25">
      <c r="A6707" t="s">
        <v>9395</v>
      </c>
    </row>
    <row r="6708" spans="1:2" x14ac:dyDescent="0.25">
      <c r="A6708" t="s">
        <v>9397</v>
      </c>
      <c r="B6708" t="s">
        <v>9399</v>
      </c>
    </row>
    <row r="6709" spans="1:2" x14ac:dyDescent="0.25">
      <c r="A6709" t="s">
        <v>9398</v>
      </c>
    </row>
    <row r="6710" spans="1:2" x14ac:dyDescent="0.25">
      <c r="A6710" t="s">
        <v>9400</v>
      </c>
      <c r="B6710" t="s">
        <v>9402</v>
      </c>
    </row>
    <row r="6711" spans="1:2" x14ac:dyDescent="0.25">
      <c r="A6711" t="s">
        <v>9401</v>
      </c>
    </row>
    <row r="6712" spans="1:2" x14ac:dyDescent="0.25">
      <c r="A6712" t="s">
        <v>9403</v>
      </c>
      <c r="B6712" t="s">
        <v>9405</v>
      </c>
    </row>
    <row r="6713" spans="1:2" x14ac:dyDescent="0.25">
      <c r="A6713" t="s">
        <v>9404</v>
      </c>
    </row>
    <row r="6714" spans="1:2" x14ac:dyDescent="0.25">
      <c r="A6714" t="s">
        <v>9406</v>
      </c>
      <c r="B6714" t="s">
        <v>704</v>
      </c>
    </row>
    <row r="6716" spans="1:2" x14ac:dyDescent="0.25">
      <c r="A6716" t="s">
        <v>14</v>
      </c>
      <c r="B6716" t="s">
        <v>9408</v>
      </c>
    </row>
    <row r="6717" spans="1:2" x14ac:dyDescent="0.25">
      <c r="A6717" t="s">
        <v>9407</v>
      </c>
    </row>
    <row r="6719" spans="1:2" x14ac:dyDescent="0.25">
      <c r="A6719" t="s">
        <v>2731</v>
      </c>
    </row>
    <row r="6721" spans="1:2" x14ac:dyDescent="0.25">
      <c r="B6721" t="s">
        <v>9410</v>
      </c>
    </row>
    <row r="6722" spans="1:2" x14ac:dyDescent="0.25">
      <c r="A6722" t="s">
        <v>9409</v>
      </c>
      <c r="B6722" t="s">
        <v>5102</v>
      </c>
    </row>
    <row r="6723" spans="1:2" x14ac:dyDescent="0.25">
      <c r="B6723" t="s">
        <v>9412</v>
      </c>
    </row>
    <row r="6724" spans="1:2" x14ac:dyDescent="0.25">
      <c r="A6724" t="s">
        <v>9411</v>
      </c>
    </row>
    <row r="6725" spans="1:2" x14ac:dyDescent="0.25">
      <c r="A6725" t="s">
        <v>9413</v>
      </c>
    </row>
    <row r="6726" spans="1:2" x14ac:dyDescent="0.25">
      <c r="B6726" t="s">
        <v>9415</v>
      </c>
    </row>
    <row r="6727" spans="1:2" x14ac:dyDescent="0.25">
      <c r="A6727" t="s">
        <v>9414</v>
      </c>
      <c r="B6727" t="s">
        <v>9417</v>
      </c>
    </row>
    <row r="6728" spans="1:2" x14ac:dyDescent="0.25">
      <c r="A6728" t="s">
        <v>9416</v>
      </c>
    </row>
    <row r="6729" spans="1:2" x14ac:dyDescent="0.25">
      <c r="A6729" t="s">
        <v>9418</v>
      </c>
      <c r="B6729" t="s">
        <v>9420</v>
      </c>
    </row>
    <row r="6730" spans="1:2" x14ac:dyDescent="0.25">
      <c r="A6730" t="s">
        <v>9419</v>
      </c>
      <c r="B6730" t="s">
        <v>9421</v>
      </c>
    </row>
    <row r="6731" spans="1:2" x14ac:dyDescent="0.25">
      <c r="B6731" t="s">
        <v>9423</v>
      </c>
    </row>
    <row r="6732" spans="1:2" x14ac:dyDescent="0.25">
      <c r="A6732" t="s">
        <v>9422</v>
      </c>
      <c r="B6732" t="s">
        <v>9425</v>
      </c>
    </row>
    <row r="6733" spans="1:2" x14ac:dyDescent="0.25">
      <c r="A6733" t="s">
        <v>9424</v>
      </c>
      <c r="B6733" t="s">
        <v>9427</v>
      </c>
    </row>
    <row r="6734" spans="1:2" x14ac:dyDescent="0.25">
      <c r="A6734" t="s">
        <v>9426</v>
      </c>
      <c r="B6734" t="s">
        <v>9429</v>
      </c>
    </row>
    <row r="6735" spans="1:2" x14ac:dyDescent="0.25">
      <c r="A6735" t="s">
        <v>9428</v>
      </c>
      <c r="B6735" t="s">
        <v>9431</v>
      </c>
    </row>
    <row r="6736" spans="1:2" x14ac:dyDescent="0.25">
      <c r="A6736" t="s">
        <v>9430</v>
      </c>
      <c r="B6736" t="s">
        <v>9433</v>
      </c>
    </row>
    <row r="6737" spans="1:2" x14ac:dyDescent="0.25">
      <c r="A6737" t="s">
        <v>9432</v>
      </c>
      <c r="B6737" t="s">
        <v>9435</v>
      </c>
    </row>
    <row r="6738" spans="1:2" x14ac:dyDescent="0.25">
      <c r="A6738" t="s">
        <v>9434</v>
      </c>
      <c r="B6738" t="s">
        <v>9436</v>
      </c>
    </row>
    <row r="6739" spans="1:2" x14ac:dyDescent="0.25">
      <c r="A6739" t="s">
        <v>2958</v>
      </c>
      <c r="B6739" t="s">
        <v>9438</v>
      </c>
    </row>
    <row r="6740" spans="1:2" x14ac:dyDescent="0.25">
      <c r="A6740" t="s">
        <v>9437</v>
      </c>
      <c r="B6740" t="s">
        <v>759</v>
      </c>
    </row>
    <row r="6741" spans="1:2" x14ac:dyDescent="0.25">
      <c r="A6741" t="s">
        <v>9439</v>
      </c>
      <c r="B6741" t="s">
        <v>9441</v>
      </c>
    </row>
    <row r="6742" spans="1:2" x14ac:dyDescent="0.25">
      <c r="A6742" t="s">
        <v>9440</v>
      </c>
      <c r="B6742" t="s">
        <v>9442</v>
      </c>
    </row>
    <row r="6743" spans="1:2" x14ac:dyDescent="0.25">
      <c r="B6743" t="s">
        <v>9444</v>
      </c>
    </row>
    <row r="6744" spans="1:2" x14ac:dyDescent="0.25">
      <c r="A6744" t="s">
        <v>9443</v>
      </c>
      <c r="B6744" t="s">
        <v>9446</v>
      </c>
    </row>
    <row r="6745" spans="1:2" x14ac:dyDescent="0.25">
      <c r="A6745" t="s">
        <v>9445</v>
      </c>
      <c r="B6745" t="s">
        <v>9448</v>
      </c>
    </row>
    <row r="6746" spans="1:2" x14ac:dyDescent="0.25">
      <c r="A6746" t="s">
        <v>9447</v>
      </c>
      <c r="B6746" t="s">
        <v>9450</v>
      </c>
    </row>
    <row r="6747" spans="1:2" x14ac:dyDescent="0.25">
      <c r="A6747" t="s">
        <v>9449</v>
      </c>
      <c r="B6747" t="s">
        <v>9451</v>
      </c>
    </row>
    <row r="6748" spans="1:2" x14ac:dyDescent="0.25">
      <c r="B6748" t="s">
        <v>9453</v>
      </c>
    </row>
    <row r="6749" spans="1:2" x14ac:dyDescent="0.25">
      <c r="A6749" t="s">
        <v>9452</v>
      </c>
      <c r="B6749" t="s">
        <v>9454</v>
      </c>
    </row>
    <row r="6750" spans="1:2" x14ac:dyDescent="0.25">
      <c r="A6750" t="s">
        <v>4506</v>
      </c>
      <c r="B6750" t="s">
        <v>9456</v>
      </c>
    </row>
    <row r="6751" spans="1:2" x14ac:dyDescent="0.25">
      <c r="A6751" t="s">
        <v>9455</v>
      </c>
      <c r="B6751" t="s">
        <v>3380</v>
      </c>
    </row>
    <row r="6752" spans="1:2" x14ac:dyDescent="0.25">
      <c r="B6752" t="s">
        <v>9458</v>
      </c>
    </row>
    <row r="6753" spans="1:2" x14ac:dyDescent="0.25">
      <c r="A6753" t="s">
        <v>9457</v>
      </c>
    </row>
    <row r="6754" spans="1:2" x14ac:dyDescent="0.25">
      <c r="A6754" t="s">
        <v>9459</v>
      </c>
      <c r="B6754" t="s">
        <v>8215</v>
      </c>
    </row>
    <row r="6755" spans="1:2" x14ac:dyDescent="0.25">
      <c r="B6755" t="s">
        <v>9461</v>
      </c>
    </row>
    <row r="6756" spans="1:2" x14ac:dyDescent="0.25">
      <c r="A6756" t="s">
        <v>9460</v>
      </c>
      <c r="B6756" t="s">
        <v>9463</v>
      </c>
    </row>
    <row r="6757" spans="1:2" x14ac:dyDescent="0.25">
      <c r="A6757" t="s">
        <v>9462</v>
      </c>
      <c r="B6757" t="s">
        <v>9465</v>
      </c>
    </row>
    <row r="6758" spans="1:2" x14ac:dyDescent="0.25">
      <c r="A6758" t="s">
        <v>9464</v>
      </c>
      <c r="B6758" t="s">
        <v>704</v>
      </c>
    </row>
    <row r="6761" spans="1:2" x14ac:dyDescent="0.25">
      <c r="A6761" t="s">
        <v>1180</v>
      </c>
    </row>
    <row r="6762" spans="1:2" x14ac:dyDescent="0.25">
      <c r="B6762" t="s">
        <v>9467</v>
      </c>
    </row>
    <row r="6763" spans="1:2" x14ac:dyDescent="0.25">
      <c r="A6763" t="s">
        <v>9466</v>
      </c>
      <c r="B6763" t="s">
        <v>9469</v>
      </c>
    </row>
    <row r="6764" spans="1:2" x14ac:dyDescent="0.25">
      <c r="A6764" t="s">
        <v>9468</v>
      </c>
    </row>
    <row r="6766" spans="1:2" x14ac:dyDescent="0.25">
      <c r="A6766" t="s">
        <v>1195</v>
      </c>
    </row>
    <row r="6767" spans="1:2" x14ac:dyDescent="0.25">
      <c r="B6767" t="s">
        <v>9471</v>
      </c>
    </row>
    <row r="6768" spans="1:2" x14ac:dyDescent="0.25">
      <c r="A6768" t="s">
        <v>9470</v>
      </c>
      <c r="B6768" t="s">
        <v>9473</v>
      </c>
    </row>
    <row r="6769" spans="1:2" x14ac:dyDescent="0.25">
      <c r="A6769" t="s">
        <v>9472</v>
      </c>
      <c r="B6769" t="s">
        <v>9475</v>
      </c>
    </row>
    <row r="6770" spans="1:2" x14ac:dyDescent="0.25">
      <c r="A6770" t="s">
        <v>9474</v>
      </c>
      <c r="B6770" t="s">
        <v>8057</v>
      </c>
    </row>
    <row r="6771" spans="1:2" x14ac:dyDescent="0.25">
      <c r="B6771" t="s">
        <v>9477</v>
      </c>
    </row>
    <row r="6772" spans="1:2" x14ac:dyDescent="0.25">
      <c r="A6772" t="s">
        <v>9476</v>
      </c>
      <c r="B6772" t="s">
        <v>2829</v>
      </c>
    </row>
    <row r="6773" spans="1:2" x14ac:dyDescent="0.25">
      <c r="B6773" t="s">
        <v>9479</v>
      </c>
    </row>
    <row r="6774" spans="1:2" x14ac:dyDescent="0.25">
      <c r="A6774" t="s">
        <v>9478</v>
      </c>
      <c r="B6774" t="s">
        <v>9480</v>
      </c>
    </row>
    <row r="6775" spans="1:2" x14ac:dyDescent="0.25">
      <c r="A6775" t="s">
        <v>4506</v>
      </c>
      <c r="B6775" t="s">
        <v>9482</v>
      </c>
    </row>
    <row r="6776" spans="1:2" x14ac:dyDescent="0.25">
      <c r="A6776" t="s">
        <v>9481</v>
      </c>
      <c r="B6776" t="s">
        <v>9484</v>
      </c>
    </row>
    <row r="6777" spans="1:2" x14ac:dyDescent="0.25">
      <c r="A6777" t="s">
        <v>9483</v>
      </c>
      <c r="B6777" t="s">
        <v>9486</v>
      </c>
    </row>
    <row r="6778" spans="1:2" x14ac:dyDescent="0.25">
      <c r="A6778" t="s">
        <v>9485</v>
      </c>
      <c r="B6778" t="s">
        <v>9488</v>
      </c>
    </row>
    <row r="6779" spans="1:2" x14ac:dyDescent="0.25">
      <c r="A6779" t="s">
        <v>9487</v>
      </c>
    </row>
    <row r="6780" spans="1:2" x14ac:dyDescent="0.25">
      <c r="A6780" t="s">
        <v>14</v>
      </c>
      <c r="B6780" t="s">
        <v>2069</v>
      </c>
    </row>
    <row r="6781" spans="1:2" x14ac:dyDescent="0.25">
      <c r="A6781" t="s">
        <v>9489</v>
      </c>
    </row>
    <row r="6782" spans="1:2" x14ac:dyDescent="0.25">
      <c r="B6782" t="s">
        <v>268</v>
      </c>
    </row>
    <row r="6783" spans="1:2" x14ac:dyDescent="0.25">
      <c r="A6783" t="s">
        <v>9490</v>
      </c>
      <c r="B6783" t="s">
        <v>754</v>
      </c>
    </row>
    <row r="6784" spans="1:2" x14ac:dyDescent="0.25">
      <c r="B6784" t="s">
        <v>754</v>
      </c>
    </row>
    <row r="6785" spans="1:2" x14ac:dyDescent="0.25">
      <c r="B6785" t="s">
        <v>9492</v>
      </c>
    </row>
    <row r="6786" spans="1:2" x14ac:dyDescent="0.25">
      <c r="A6786" t="s">
        <v>9491</v>
      </c>
      <c r="B6786" t="s">
        <v>6634</v>
      </c>
    </row>
    <row r="6787" spans="1:2" x14ac:dyDescent="0.25">
      <c r="A6787" t="s">
        <v>9493</v>
      </c>
    </row>
    <row r="6788" spans="1:2" x14ac:dyDescent="0.25">
      <c r="B6788" t="s">
        <v>9495</v>
      </c>
    </row>
    <row r="6789" spans="1:2" x14ac:dyDescent="0.25">
      <c r="A6789" t="s">
        <v>9494</v>
      </c>
      <c r="B6789" t="s">
        <v>9495</v>
      </c>
    </row>
    <row r="6790" spans="1:2" x14ac:dyDescent="0.25">
      <c r="A6790" t="s">
        <v>9496</v>
      </c>
      <c r="B6790" t="s">
        <v>9498</v>
      </c>
    </row>
    <row r="6791" spans="1:2" x14ac:dyDescent="0.25">
      <c r="A6791" t="s">
        <v>9497</v>
      </c>
      <c r="B6791" t="s">
        <v>9500</v>
      </c>
    </row>
    <row r="6792" spans="1:2" x14ac:dyDescent="0.25">
      <c r="A6792" t="s">
        <v>9499</v>
      </c>
      <c r="B6792" t="s">
        <v>9502</v>
      </c>
    </row>
    <row r="6793" spans="1:2" x14ac:dyDescent="0.25">
      <c r="A6793" t="s">
        <v>9501</v>
      </c>
      <c r="B6793" t="s">
        <v>9504</v>
      </c>
    </row>
    <row r="6794" spans="1:2" x14ac:dyDescent="0.25">
      <c r="A6794" t="s">
        <v>9503</v>
      </c>
      <c r="B6794" t="s">
        <v>9506</v>
      </c>
    </row>
    <row r="6795" spans="1:2" x14ac:dyDescent="0.25">
      <c r="A6795" t="s">
        <v>9505</v>
      </c>
      <c r="B6795" t="s">
        <v>9508</v>
      </c>
    </row>
    <row r="6796" spans="1:2" x14ac:dyDescent="0.25">
      <c r="A6796" t="s">
        <v>9507</v>
      </c>
      <c r="B6796" t="s">
        <v>9510</v>
      </c>
    </row>
    <row r="6797" spans="1:2" x14ac:dyDescent="0.25">
      <c r="A6797" t="s">
        <v>9509</v>
      </c>
      <c r="B6797" t="s">
        <v>9512</v>
      </c>
    </row>
    <row r="6798" spans="1:2" x14ac:dyDescent="0.25">
      <c r="A6798" t="s">
        <v>9511</v>
      </c>
      <c r="B6798" t="s">
        <v>9514</v>
      </c>
    </row>
    <row r="6799" spans="1:2" x14ac:dyDescent="0.25">
      <c r="A6799" t="s">
        <v>9513</v>
      </c>
      <c r="B6799" t="s">
        <v>9515</v>
      </c>
    </row>
    <row r="6800" spans="1:2" x14ac:dyDescent="0.25">
      <c r="B6800" t="s">
        <v>9517</v>
      </c>
    </row>
    <row r="6801" spans="1:2" x14ac:dyDescent="0.25">
      <c r="A6801" t="s">
        <v>9516</v>
      </c>
    </row>
    <row r="6803" spans="1:2" x14ac:dyDescent="0.25">
      <c r="A6803" t="s">
        <v>1220</v>
      </c>
    </row>
    <row r="6804" spans="1:2" x14ac:dyDescent="0.25">
      <c r="B6804" t="s">
        <v>9519</v>
      </c>
    </row>
    <row r="6805" spans="1:2" x14ac:dyDescent="0.25">
      <c r="A6805" t="s">
        <v>9518</v>
      </c>
      <c r="B6805" t="s">
        <v>9521</v>
      </c>
    </row>
    <row r="6806" spans="1:2" x14ac:dyDescent="0.25">
      <c r="A6806" t="s">
        <v>9520</v>
      </c>
      <c r="B6806" t="s">
        <v>9523</v>
      </c>
    </row>
    <row r="6807" spans="1:2" x14ac:dyDescent="0.25">
      <c r="A6807" t="s">
        <v>9522</v>
      </c>
      <c r="B6807" t="s">
        <v>9525</v>
      </c>
    </row>
    <row r="6808" spans="1:2" x14ac:dyDescent="0.25">
      <c r="A6808" t="s">
        <v>9524</v>
      </c>
      <c r="B6808" t="s">
        <v>9527</v>
      </c>
    </row>
    <row r="6809" spans="1:2" x14ac:dyDescent="0.25">
      <c r="A6809" t="s">
        <v>9526</v>
      </c>
      <c r="B6809" t="s">
        <v>9529</v>
      </c>
    </row>
    <row r="6810" spans="1:2" x14ac:dyDescent="0.25">
      <c r="A6810" t="s">
        <v>9528</v>
      </c>
      <c r="B6810" t="s">
        <v>9531</v>
      </c>
    </row>
    <row r="6811" spans="1:2" x14ac:dyDescent="0.25">
      <c r="A6811" t="s">
        <v>9530</v>
      </c>
      <c r="B6811" t="s">
        <v>9533</v>
      </c>
    </row>
    <row r="6812" spans="1:2" x14ac:dyDescent="0.25">
      <c r="A6812" t="s">
        <v>9532</v>
      </c>
      <c r="B6812" t="s">
        <v>9535</v>
      </c>
    </row>
    <row r="6813" spans="1:2" x14ac:dyDescent="0.25">
      <c r="A6813" t="s">
        <v>9534</v>
      </c>
      <c r="B6813" t="s">
        <v>9537</v>
      </c>
    </row>
    <row r="6814" spans="1:2" x14ac:dyDescent="0.25">
      <c r="A6814" t="s">
        <v>9536</v>
      </c>
      <c r="B6814" t="s">
        <v>9539</v>
      </c>
    </row>
    <row r="6815" spans="1:2" x14ac:dyDescent="0.25">
      <c r="A6815" t="s">
        <v>9538</v>
      </c>
      <c r="B6815" t="s">
        <v>9540</v>
      </c>
    </row>
    <row r="6816" spans="1:2" x14ac:dyDescent="0.25">
      <c r="B6816" t="s">
        <v>9542</v>
      </c>
    </row>
    <row r="6817" spans="1:2" x14ac:dyDescent="0.25">
      <c r="A6817" t="s">
        <v>9541</v>
      </c>
      <c r="B6817" t="s">
        <v>9544</v>
      </c>
    </row>
    <row r="6818" spans="1:2" x14ac:dyDescent="0.25">
      <c r="A6818" t="s">
        <v>9543</v>
      </c>
      <c r="B6818" t="s">
        <v>9546</v>
      </c>
    </row>
    <row r="6819" spans="1:2" x14ac:dyDescent="0.25">
      <c r="A6819" t="s">
        <v>9545</v>
      </c>
      <c r="B6819" t="s">
        <v>9548</v>
      </c>
    </row>
    <row r="6820" spans="1:2" x14ac:dyDescent="0.25">
      <c r="A6820" t="s">
        <v>9547</v>
      </c>
      <c r="B6820" t="s">
        <v>9550</v>
      </c>
    </row>
    <row r="6821" spans="1:2" x14ac:dyDescent="0.25">
      <c r="A6821" t="s">
        <v>9549</v>
      </c>
      <c r="B6821" t="s">
        <v>9552</v>
      </c>
    </row>
    <row r="6822" spans="1:2" x14ac:dyDescent="0.25">
      <c r="A6822" t="s">
        <v>9551</v>
      </c>
      <c r="B6822" t="s">
        <v>9554</v>
      </c>
    </row>
    <row r="6823" spans="1:2" x14ac:dyDescent="0.25">
      <c r="A6823" t="s">
        <v>9553</v>
      </c>
      <c r="B6823" t="s">
        <v>9556</v>
      </c>
    </row>
    <row r="6824" spans="1:2" x14ac:dyDescent="0.25">
      <c r="A6824" t="s">
        <v>9555</v>
      </c>
      <c r="B6824" t="s">
        <v>9558</v>
      </c>
    </row>
    <row r="6825" spans="1:2" x14ac:dyDescent="0.25">
      <c r="A6825" t="s">
        <v>9557</v>
      </c>
      <c r="B6825" t="s">
        <v>9559</v>
      </c>
    </row>
    <row r="6826" spans="1:2" x14ac:dyDescent="0.25">
      <c r="B6826" t="s">
        <v>9561</v>
      </c>
    </row>
    <row r="6827" spans="1:2" x14ac:dyDescent="0.25">
      <c r="A6827" t="s">
        <v>9560</v>
      </c>
      <c r="B6827" t="s">
        <v>9563</v>
      </c>
    </row>
    <row r="6828" spans="1:2" x14ac:dyDescent="0.25">
      <c r="A6828" t="s">
        <v>9562</v>
      </c>
      <c r="B6828" t="s">
        <v>9565</v>
      </c>
    </row>
    <row r="6829" spans="1:2" x14ac:dyDescent="0.25">
      <c r="A6829" t="s">
        <v>9564</v>
      </c>
      <c r="B6829" t="s">
        <v>9567</v>
      </c>
    </row>
    <row r="6830" spans="1:2" x14ac:dyDescent="0.25">
      <c r="A6830" t="s">
        <v>9566</v>
      </c>
      <c r="B6830" t="s">
        <v>9569</v>
      </c>
    </row>
    <row r="6831" spans="1:2" x14ac:dyDescent="0.25">
      <c r="A6831" t="s">
        <v>9568</v>
      </c>
      <c r="B6831" t="s">
        <v>9571</v>
      </c>
    </row>
    <row r="6832" spans="1:2" x14ac:dyDescent="0.25">
      <c r="A6832" t="s">
        <v>9570</v>
      </c>
    </row>
    <row r="6834" spans="1:2" x14ac:dyDescent="0.25">
      <c r="A6834" t="s">
        <v>1252</v>
      </c>
    </row>
    <row r="6835" spans="1:2" x14ac:dyDescent="0.25">
      <c r="B6835" t="s">
        <v>9573</v>
      </c>
    </row>
    <row r="6836" spans="1:2" x14ac:dyDescent="0.25">
      <c r="A6836" t="s">
        <v>9572</v>
      </c>
      <c r="B6836" t="s">
        <v>9575</v>
      </c>
    </row>
    <row r="6837" spans="1:2" x14ac:dyDescent="0.25">
      <c r="A6837" t="s">
        <v>9574</v>
      </c>
      <c r="B6837" t="s">
        <v>9577</v>
      </c>
    </row>
    <row r="6838" spans="1:2" x14ac:dyDescent="0.25">
      <c r="A6838" t="s">
        <v>9576</v>
      </c>
    </row>
    <row r="6839" spans="1:2" x14ac:dyDescent="0.25">
      <c r="A6839" t="s">
        <v>14</v>
      </c>
      <c r="B6839" t="s">
        <v>9579</v>
      </c>
    </row>
    <row r="6840" spans="1:2" x14ac:dyDescent="0.25">
      <c r="A6840" t="s">
        <v>9578</v>
      </c>
    </row>
    <row r="6842" spans="1:2" x14ac:dyDescent="0.25">
      <c r="A6842" t="s">
        <v>2731</v>
      </c>
    </row>
    <row r="6843" spans="1:2" x14ac:dyDescent="0.25">
      <c r="B6843" t="s">
        <v>1327</v>
      </c>
    </row>
    <row r="6844" spans="1:2" x14ac:dyDescent="0.25">
      <c r="A6844" t="s">
        <v>9580</v>
      </c>
      <c r="B6844" t="s">
        <v>1155</v>
      </c>
    </row>
    <row r="6845" spans="1:2" x14ac:dyDescent="0.25">
      <c r="A6845" t="s">
        <v>9581</v>
      </c>
    </row>
    <row r="6846" spans="1:2" x14ac:dyDescent="0.25">
      <c r="A6846" t="s">
        <v>4008</v>
      </c>
    </row>
    <row r="6848" spans="1:2" x14ac:dyDescent="0.25">
      <c r="B6848" t="s">
        <v>9583</v>
      </c>
    </row>
    <row r="6849" spans="1:2" x14ac:dyDescent="0.25">
      <c r="A6849" t="s">
        <v>9582</v>
      </c>
      <c r="B6849" t="s">
        <v>9584</v>
      </c>
    </row>
    <row r="6850" spans="1:2" x14ac:dyDescent="0.25">
      <c r="B6850" t="s">
        <v>9586</v>
      </c>
    </row>
    <row r="6851" spans="1:2" x14ac:dyDescent="0.25">
      <c r="A6851" t="s">
        <v>9585</v>
      </c>
      <c r="B6851" t="s">
        <v>9588</v>
      </c>
    </row>
    <row r="6852" spans="1:2" x14ac:dyDescent="0.25">
      <c r="A6852" t="s">
        <v>9587</v>
      </c>
      <c r="B6852" t="s">
        <v>9590</v>
      </c>
    </row>
    <row r="6853" spans="1:2" x14ac:dyDescent="0.25">
      <c r="A6853" t="s">
        <v>9589</v>
      </c>
      <c r="B6853" t="s">
        <v>9592</v>
      </c>
    </row>
    <row r="6854" spans="1:2" x14ac:dyDescent="0.25">
      <c r="A6854" t="s">
        <v>9591</v>
      </c>
      <c r="B6854" t="s">
        <v>9594</v>
      </c>
    </row>
    <row r="6855" spans="1:2" x14ac:dyDescent="0.25">
      <c r="A6855" t="s">
        <v>9593</v>
      </c>
      <c r="B6855" t="s">
        <v>9595</v>
      </c>
    </row>
    <row r="6856" spans="1:2" x14ac:dyDescent="0.25">
      <c r="B6856" t="s">
        <v>9597</v>
      </c>
    </row>
    <row r="6857" spans="1:2" x14ac:dyDescent="0.25">
      <c r="A6857" t="s">
        <v>9596</v>
      </c>
      <c r="B6857" t="s">
        <v>9599</v>
      </c>
    </row>
    <row r="6858" spans="1:2" x14ac:dyDescent="0.25">
      <c r="A6858" t="s">
        <v>9598</v>
      </c>
      <c r="B6858" t="s">
        <v>9601</v>
      </c>
    </row>
    <row r="6859" spans="1:2" x14ac:dyDescent="0.25">
      <c r="A6859" t="s">
        <v>9600</v>
      </c>
      <c r="B6859" t="s">
        <v>9603</v>
      </c>
    </row>
    <row r="6860" spans="1:2" x14ac:dyDescent="0.25">
      <c r="A6860" t="s">
        <v>9602</v>
      </c>
      <c r="B6860" t="s">
        <v>9605</v>
      </c>
    </row>
    <row r="6861" spans="1:2" x14ac:dyDescent="0.25">
      <c r="A6861" t="s">
        <v>9604</v>
      </c>
    </row>
    <row r="6862" spans="1:2" x14ac:dyDescent="0.25">
      <c r="A6862" t="s">
        <v>9606</v>
      </c>
      <c r="B6862" t="s">
        <v>9608</v>
      </c>
    </row>
    <row r="6863" spans="1:2" x14ac:dyDescent="0.25">
      <c r="A6863" t="s">
        <v>9607</v>
      </c>
      <c r="B6863" t="s">
        <v>9610</v>
      </c>
    </row>
    <row r="6864" spans="1:2" x14ac:dyDescent="0.25">
      <c r="A6864" t="s">
        <v>9609</v>
      </c>
      <c r="B6864" t="s">
        <v>9612</v>
      </c>
    </row>
    <row r="6865" spans="1:2" x14ac:dyDescent="0.25">
      <c r="A6865" t="s">
        <v>9611</v>
      </c>
      <c r="B6865" t="s">
        <v>9614</v>
      </c>
    </row>
    <row r="6866" spans="1:2" x14ac:dyDescent="0.25">
      <c r="A6866" t="s">
        <v>9613</v>
      </c>
      <c r="B6866" t="s">
        <v>9616</v>
      </c>
    </row>
    <row r="6867" spans="1:2" x14ac:dyDescent="0.25">
      <c r="A6867" t="s">
        <v>9615</v>
      </c>
      <c r="B6867" t="s">
        <v>9618</v>
      </c>
    </row>
    <row r="6868" spans="1:2" x14ac:dyDescent="0.25">
      <c r="A6868" t="s">
        <v>9617</v>
      </c>
      <c r="B6868" t="s">
        <v>9620</v>
      </c>
    </row>
    <row r="6869" spans="1:2" x14ac:dyDescent="0.25">
      <c r="A6869" t="s">
        <v>9619</v>
      </c>
      <c r="B6869" t="s">
        <v>9622</v>
      </c>
    </row>
    <row r="6870" spans="1:2" x14ac:dyDescent="0.25">
      <c r="A6870" t="s">
        <v>9621</v>
      </c>
      <c r="B6870" t="s">
        <v>9624</v>
      </c>
    </row>
    <row r="6871" spans="1:2" x14ac:dyDescent="0.25">
      <c r="A6871" t="s">
        <v>9623</v>
      </c>
      <c r="B6871" t="s">
        <v>9626</v>
      </c>
    </row>
    <row r="6872" spans="1:2" x14ac:dyDescent="0.25">
      <c r="A6872" t="s">
        <v>9625</v>
      </c>
      <c r="B6872" t="s">
        <v>9628</v>
      </c>
    </row>
    <row r="6873" spans="1:2" x14ac:dyDescent="0.25">
      <c r="A6873" t="s">
        <v>9627</v>
      </c>
      <c r="B6873" t="s">
        <v>9630</v>
      </c>
    </row>
    <row r="6874" spans="1:2" x14ac:dyDescent="0.25">
      <c r="A6874" t="s">
        <v>9629</v>
      </c>
      <c r="B6874" t="s">
        <v>9632</v>
      </c>
    </row>
    <row r="6875" spans="1:2" x14ac:dyDescent="0.25">
      <c r="A6875" t="s">
        <v>9631</v>
      </c>
      <c r="B6875" t="s">
        <v>9634</v>
      </c>
    </row>
    <row r="6876" spans="1:2" x14ac:dyDescent="0.25">
      <c r="A6876" t="s">
        <v>9633</v>
      </c>
      <c r="B6876" t="s">
        <v>8540</v>
      </c>
    </row>
    <row r="6877" spans="1:2" x14ac:dyDescent="0.25">
      <c r="B6877" t="s">
        <v>9636</v>
      </c>
    </row>
    <row r="6878" spans="1:2" x14ac:dyDescent="0.25">
      <c r="A6878" t="s">
        <v>9635</v>
      </c>
      <c r="B6878" t="s">
        <v>9638</v>
      </c>
    </row>
    <row r="6879" spans="1:2" x14ac:dyDescent="0.25">
      <c r="A6879" t="s">
        <v>9637</v>
      </c>
      <c r="B6879" t="s">
        <v>9640</v>
      </c>
    </row>
    <row r="6880" spans="1:2" x14ac:dyDescent="0.25">
      <c r="A6880" t="s">
        <v>9639</v>
      </c>
      <c r="B6880" t="s">
        <v>9641</v>
      </c>
    </row>
    <row r="6881" spans="1:2" x14ac:dyDescent="0.25">
      <c r="B6881" t="s">
        <v>9643</v>
      </c>
    </row>
    <row r="6882" spans="1:2" x14ac:dyDescent="0.25">
      <c r="A6882" t="s">
        <v>9642</v>
      </c>
      <c r="B6882" t="s">
        <v>9645</v>
      </c>
    </row>
    <row r="6883" spans="1:2" x14ac:dyDescent="0.25">
      <c r="A6883" t="s">
        <v>9644</v>
      </c>
      <c r="B6883" t="s">
        <v>9647</v>
      </c>
    </row>
    <row r="6884" spans="1:2" x14ac:dyDescent="0.25">
      <c r="A6884" t="s">
        <v>9646</v>
      </c>
      <c r="B6884" t="s">
        <v>9648</v>
      </c>
    </row>
    <row r="6885" spans="1:2" x14ac:dyDescent="0.25">
      <c r="B6885" t="s">
        <v>9650</v>
      </c>
    </row>
    <row r="6886" spans="1:2" x14ac:dyDescent="0.25">
      <c r="A6886" t="s">
        <v>9649</v>
      </c>
    </row>
    <row r="6887" spans="1:2" x14ac:dyDescent="0.25">
      <c r="A6887" t="s">
        <v>9651</v>
      </c>
      <c r="B6887" t="s">
        <v>9653</v>
      </c>
    </row>
    <row r="6888" spans="1:2" x14ac:dyDescent="0.25">
      <c r="A6888" t="s">
        <v>9652</v>
      </c>
      <c r="B6888" t="s">
        <v>704</v>
      </c>
    </row>
    <row r="6889" spans="1:2" x14ac:dyDescent="0.25">
      <c r="A6889" t="s">
        <v>9654</v>
      </c>
      <c r="B6889" t="s">
        <v>9656</v>
      </c>
    </row>
    <row r="6890" spans="1:2" x14ac:dyDescent="0.25">
      <c r="A6890" t="s">
        <v>9655</v>
      </c>
      <c r="B6890" t="s">
        <v>9658</v>
      </c>
    </row>
    <row r="6891" spans="1:2" x14ac:dyDescent="0.25">
      <c r="A6891" t="s">
        <v>9657</v>
      </c>
      <c r="B6891" t="s">
        <v>9660</v>
      </c>
    </row>
    <row r="6892" spans="1:2" x14ac:dyDescent="0.25">
      <c r="A6892" t="s">
        <v>9659</v>
      </c>
      <c r="B6892" t="s">
        <v>9662</v>
      </c>
    </row>
    <row r="6893" spans="1:2" x14ac:dyDescent="0.25">
      <c r="A6893" t="s">
        <v>9661</v>
      </c>
      <c r="B6893" t="s">
        <v>9664</v>
      </c>
    </row>
    <row r="6894" spans="1:2" x14ac:dyDescent="0.25">
      <c r="A6894" t="s">
        <v>9663</v>
      </c>
      <c r="B6894" t="s">
        <v>9666</v>
      </c>
    </row>
    <row r="6895" spans="1:2" x14ac:dyDescent="0.25">
      <c r="A6895" t="s">
        <v>9665</v>
      </c>
      <c r="B6895" t="s">
        <v>9668</v>
      </c>
    </row>
    <row r="6896" spans="1:2" x14ac:dyDescent="0.25">
      <c r="A6896" t="s">
        <v>9667</v>
      </c>
      <c r="B6896" t="s">
        <v>9670</v>
      </c>
    </row>
    <row r="6897" spans="1:2" x14ac:dyDescent="0.25">
      <c r="A6897" t="s">
        <v>9669</v>
      </c>
      <c r="B6897" t="s">
        <v>9672</v>
      </c>
    </row>
    <row r="6898" spans="1:2" x14ac:dyDescent="0.25">
      <c r="A6898" t="s">
        <v>9671</v>
      </c>
    </row>
    <row r="6899" spans="1:2" x14ac:dyDescent="0.25">
      <c r="A6899" t="s">
        <v>14</v>
      </c>
      <c r="B6899" t="s">
        <v>98</v>
      </c>
    </row>
    <row r="6900" spans="1:2" x14ac:dyDescent="0.25">
      <c r="A6900" t="s">
        <v>9673</v>
      </c>
    </row>
    <row r="6901" spans="1:2" x14ac:dyDescent="0.25">
      <c r="B6901" t="s">
        <v>3037</v>
      </c>
    </row>
    <row r="6902" spans="1:2" x14ac:dyDescent="0.25">
      <c r="A6902" t="s">
        <v>9674</v>
      </c>
      <c r="B6902" t="s">
        <v>9675</v>
      </c>
    </row>
    <row r="6903" spans="1:2" x14ac:dyDescent="0.25">
      <c r="B6903" t="s">
        <v>9677</v>
      </c>
    </row>
    <row r="6904" spans="1:2" x14ac:dyDescent="0.25">
      <c r="A6904" t="s">
        <v>9676</v>
      </c>
      <c r="B6904" t="s">
        <v>1155</v>
      </c>
    </row>
    <row r="6905" spans="1:2" x14ac:dyDescent="0.25">
      <c r="A6905" t="s">
        <v>3040</v>
      </c>
    </row>
    <row r="6906" spans="1:2" x14ac:dyDescent="0.25">
      <c r="B6906" t="s">
        <v>9679</v>
      </c>
    </row>
    <row r="6907" spans="1:2" x14ac:dyDescent="0.25">
      <c r="A6907" t="s">
        <v>9678</v>
      </c>
      <c r="B6907" t="s">
        <v>9681</v>
      </c>
    </row>
    <row r="6908" spans="1:2" x14ac:dyDescent="0.25">
      <c r="A6908" t="s">
        <v>9680</v>
      </c>
      <c r="B6908" t="s">
        <v>9682</v>
      </c>
    </row>
    <row r="6909" spans="1:2" x14ac:dyDescent="0.25">
      <c r="B6909" t="s">
        <v>9684</v>
      </c>
    </row>
    <row r="6910" spans="1:2" x14ac:dyDescent="0.25">
      <c r="A6910" t="s">
        <v>9683</v>
      </c>
    </row>
    <row r="6911" spans="1:2" x14ac:dyDescent="0.25">
      <c r="A6911" t="s">
        <v>9685</v>
      </c>
      <c r="B6911" t="s">
        <v>9687</v>
      </c>
    </row>
    <row r="6912" spans="1:2" x14ac:dyDescent="0.25">
      <c r="A6912" t="s">
        <v>9686</v>
      </c>
      <c r="B6912" t="s">
        <v>9688</v>
      </c>
    </row>
    <row r="6913" spans="1:2" x14ac:dyDescent="0.25">
      <c r="B6913" t="s">
        <v>9690</v>
      </c>
    </row>
    <row r="6914" spans="1:2" x14ac:dyDescent="0.25">
      <c r="A6914" t="s">
        <v>9689</v>
      </c>
    </row>
    <row r="6915" spans="1:2" x14ac:dyDescent="0.25">
      <c r="A6915" t="s">
        <v>9691</v>
      </c>
      <c r="B6915" t="s">
        <v>9693</v>
      </c>
    </row>
    <row r="6916" spans="1:2" x14ac:dyDescent="0.25">
      <c r="A6916" t="s">
        <v>9692</v>
      </c>
      <c r="B6916" t="s">
        <v>9695</v>
      </c>
    </row>
    <row r="6917" spans="1:2" x14ac:dyDescent="0.25">
      <c r="A6917" t="s">
        <v>9694</v>
      </c>
      <c r="B6917" t="s">
        <v>9697</v>
      </c>
    </row>
    <row r="6918" spans="1:2" x14ac:dyDescent="0.25">
      <c r="A6918" t="s">
        <v>9696</v>
      </c>
      <c r="B6918" t="s">
        <v>9699</v>
      </c>
    </row>
    <row r="6919" spans="1:2" x14ac:dyDescent="0.25">
      <c r="A6919" t="s">
        <v>9698</v>
      </c>
    </row>
    <row r="6920" spans="1:2" x14ac:dyDescent="0.25">
      <c r="A6920" t="s">
        <v>9700</v>
      </c>
      <c r="B6920" t="s">
        <v>9702</v>
      </c>
    </row>
    <row r="6921" spans="1:2" x14ac:dyDescent="0.25">
      <c r="A6921" t="s">
        <v>9701</v>
      </c>
      <c r="B6921" t="s">
        <v>9703</v>
      </c>
    </row>
    <row r="6922" spans="1:2" x14ac:dyDescent="0.25">
      <c r="B6922" t="s">
        <v>9705</v>
      </c>
    </row>
    <row r="6923" spans="1:2" x14ac:dyDescent="0.25">
      <c r="A6923" t="s">
        <v>9704</v>
      </c>
      <c r="B6923" t="s">
        <v>9707</v>
      </c>
    </row>
    <row r="6924" spans="1:2" x14ac:dyDescent="0.25">
      <c r="A6924" t="s">
        <v>9706</v>
      </c>
      <c r="B6924" t="s">
        <v>9708</v>
      </c>
    </row>
    <row r="6925" spans="1:2" x14ac:dyDescent="0.25">
      <c r="A6925" t="s">
        <v>4506</v>
      </c>
      <c r="B6925" t="s">
        <v>9710</v>
      </c>
    </row>
    <row r="6926" spans="1:2" x14ac:dyDescent="0.25">
      <c r="A6926" t="s">
        <v>9709</v>
      </c>
      <c r="B6926" t="s">
        <v>9711</v>
      </c>
    </row>
    <row r="6927" spans="1:2" x14ac:dyDescent="0.25">
      <c r="A6927" t="s">
        <v>4506</v>
      </c>
    </row>
    <row r="6929" spans="1:2" x14ac:dyDescent="0.25">
      <c r="A6929" t="s">
        <v>1648</v>
      </c>
    </row>
    <row r="6930" spans="1:2" x14ac:dyDescent="0.25">
      <c r="B6930" t="s">
        <v>9713</v>
      </c>
    </row>
    <row r="6931" spans="1:2" x14ac:dyDescent="0.25">
      <c r="A6931" t="s">
        <v>9712</v>
      </c>
      <c r="B6931" t="s">
        <v>9715</v>
      </c>
    </row>
    <row r="6932" spans="1:2" x14ac:dyDescent="0.25">
      <c r="A6932" t="s">
        <v>9714</v>
      </c>
      <c r="B6932" t="s">
        <v>9717</v>
      </c>
    </row>
    <row r="6933" spans="1:2" x14ac:dyDescent="0.25">
      <c r="A6933" t="s">
        <v>9716</v>
      </c>
      <c r="B6933" t="s">
        <v>9719</v>
      </c>
    </row>
    <row r="6934" spans="1:2" x14ac:dyDescent="0.25">
      <c r="A6934" t="s">
        <v>9718</v>
      </c>
      <c r="B6934" t="s">
        <v>9721</v>
      </c>
    </row>
    <row r="6935" spans="1:2" x14ac:dyDescent="0.25">
      <c r="A6935" t="s">
        <v>9720</v>
      </c>
      <c r="B6935" t="s">
        <v>9723</v>
      </c>
    </row>
    <row r="6936" spans="1:2" x14ac:dyDescent="0.25">
      <c r="A6936" t="s">
        <v>9722</v>
      </c>
      <c r="B6936" t="s">
        <v>9725</v>
      </c>
    </row>
    <row r="6937" spans="1:2" x14ac:dyDescent="0.25">
      <c r="A6937" t="s">
        <v>9724</v>
      </c>
      <c r="B6937" t="s">
        <v>9727</v>
      </c>
    </row>
    <row r="6938" spans="1:2" x14ac:dyDescent="0.25">
      <c r="A6938" t="s">
        <v>9726</v>
      </c>
      <c r="B6938" t="s">
        <v>9729</v>
      </c>
    </row>
    <row r="6939" spans="1:2" x14ac:dyDescent="0.25">
      <c r="A6939" t="s">
        <v>9728</v>
      </c>
      <c r="B6939" t="s">
        <v>9731</v>
      </c>
    </row>
    <row r="6940" spans="1:2" x14ac:dyDescent="0.25">
      <c r="A6940" t="s">
        <v>9730</v>
      </c>
      <c r="B6940" t="s">
        <v>9732</v>
      </c>
    </row>
    <row r="6941" spans="1:2" x14ac:dyDescent="0.25">
      <c r="B6941" t="s">
        <v>9734</v>
      </c>
    </row>
    <row r="6942" spans="1:2" x14ac:dyDescent="0.25">
      <c r="A6942" t="s">
        <v>9733</v>
      </c>
      <c r="B6942" t="s">
        <v>9736</v>
      </c>
    </row>
    <row r="6943" spans="1:2" x14ac:dyDescent="0.25">
      <c r="A6943" t="s">
        <v>9735</v>
      </c>
      <c r="B6943" t="s">
        <v>8895</v>
      </c>
    </row>
    <row r="6944" spans="1:2" x14ac:dyDescent="0.25">
      <c r="B6944" t="s">
        <v>9738</v>
      </c>
    </row>
    <row r="6945" spans="1:2" x14ac:dyDescent="0.25">
      <c r="A6945" t="s">
        <v>9737</v>
      </c>
      <c r="B6945" t="s">
        <v>9740</v>
      </c>
    </row>
    <row r="6946" spans="1:2" x14ac:dyDescent="0.25">
      <c r="A6946" t="s">
        <v>9739</v>
      </c>
      <c r="B6946" t="s">
        <v>9741</v>
      </c>
    </row>
    <row r="6947" spans="1:2" x14ac:dyDescent="0.25">
      <c r="B6947" t="s">
        <v>9743</v>
      </c>
    </row>
    <row r="6948" spans="1:2" x14ac:dyDescent="0.25">
      <c r="A6948" t="s">
        <v>9742</v>
      </c>
      <c r="B6948" t="s">
        <v>8656</v>
      </c>
    </row>
    <row r="6949" spans="1:2" x14ac:dyDescent="0.25">
      <c r="B6949" t="s">
        <v>9745</v>
      </c>
    </row>
    <row r="6950" spans="1:2" x14ac:dyDescent="0.25">
      <c r="A6950" t="s">
        <v>9744</v>
      </c>
      <c r="B6950" t="s">
        <v>9746</v>
      </c>
    </row>
    <row r="6951" spans="1:2" x14ac:dyDescent="0.25">
      <c r="B6951" t="s">
        <v>9747</v>
      </c>
    </row>
    <row r="6952" spans="1:2" x14ac:dyDescent="0.25">
      <c r="B6952" t="s">
        <v>9749</v>
      </c>
    </row>
    <row r="6953" spans="1:2" x14ac:dyDescent="0.25">
      <c r="A6953" t="s">
        <v>9748</v>
      </c>
      <c r="B6953" t="s">
        <v>9751</v>
      </c>
    </row>
    <row r="6954" spans="1:2" x14ac:dyDescent="0.25">
      <c r="A6954" t="s">
        <v>9750</v>
      </c>
      <c r="B6954" t="s">
        <v>9753</v>
      </c>
    </row>
    <row r="6955" spans="1:2" x14ac:dyDescent="0.25">
      <c r="A6955" t="s">
        <v>9752</v>
      </c>
      <c r="B6955" t="s">
        <v>9755</v>
      </c>
    </row>
    <row r="6956" spans="1:2" x14ac:dyDescent="0.25">
      <c r="A6956" t="s">
        <v>9754</v>
      </c>
      <c r="B6956" t="s">
        <v>9757</v>
      </c>
    </row>
    <row r="6957" spans="1:2" x14ac:dyDescent="0.25">
      <c r="A6957" t="s">
        <v>9756</v>
      </c>
    </row>
    <row r="6958" spans="1:2" x14ac:dyDescent="0.25">
      <c r="A6958" t="s">
        <v>14</v>
      </c>
      <c r="B6958" t="s">
        <v>9759</v>
      </c>
    </row>
    <row r="6959" spans="1:2" x14ac:dyDescent="0.25">
      <c r="A6959" t="s">
        <v>9758</v>
      </c>
    </row>
    <row r="6961" spans="1:2" x14ac:dyDescent="0.25">
      <c r="A6961" t="s">
        <v>2731</v>
      </c>
    </row>
    <row r="6963" spans="1:2" x14ac:dyDescent="0.25">
      <c r="A6963" t="s">
        <v>415</v>
      </c>
      <c r="B6963" t="s">
        <v>9761</v>
      </c>
    </row>
    <row r="6964" spans="1:2" x14ac:dyDescent="0.25">
      <c r="A6964" t="s">
        <v>9760</v>
      </c>
      <c r="B6964" t="s">
        <v>5871</v>
      </c>
    </row>
    <row r="6965" spans="1:2" x14ac:dyDescent="0.25">
      <c r="A6965" t="s">
        <v>9762</v>
      </c>
    </row>
    <row r="6967" spans="1:2" x14ac:dyDescent="0.25">
      <c r="B6967" t="s">
        <v>9764</v>
      </c>
    </row>
    <row r="6968" spans="1:2" x14ac:dyDescent="0.25">
      <c r="A6968" t="s">
        <v>9763</v>
      </c>
      <c r="B6968" t="s">
        <v>9766</v>
      </c>
    </row>
    <row r="6969" spans="1:2" x14ac:dyDescent="0.25">
      <c r="A6969" t="s">
        <v>9765</v>
      </c>
      <c r="B6969" t="s">
        <v>9768</v>
      </c>
    </row>
    <row r="6970" spans="1:2" x14ac:dyDescent="0.25">
      <c r="A6970" t="s">
        <v>9767</v>
      </c>
      <c r="B6970" t="s">
        <v>9770</v>
      </c>
    </row>
    <row r="6971" spans="1:2" x14ac:dyDescent="0.25">
      <c r="A6971" t="s">
        <v>9769</v>
      </c>
      <c r="B6971" t="s">
        <v>9772</v>
      </c>
    </row>
    <row r="6972" spans="1:2" x14ac:dyDescent="0.25">
      <c r="A6972" t="s">
        <v>9771</v>
      </c>
      <c r="B6972" t="s">
        <v>9774</v>
      </c>
    </row>
    <row r="6973" spans="1:2" x14ac:dyDescent="0.25">
      <c r="A6973" t="s">
        <v>9773</v>
      </c>
      <c r="B6973" t="s">
        <v>9776</v>
      </c>
    </row>
    <row r="6974" spans="1:2" x14ac:dyDescent="0.25">
      <c r="A6974" t="s">
        <v>9775</v>
      </c>
      <c r="B6974" t="s">
        <v>9778</v>
      </c>
    </row>
    <row r="6975" spans="1:2" x14ac:dyDescent="0.25">
      <c r="A6975" t="s">
        <v>9777</v>
      </c>
      <c r="B6975" t="s">
        <v>9776</v>
      </c>
    </row>
    <row r="6976" spans="1:2" x14ac:dyDescent="0.25">
      <c r="A6976" t="s">
        <v>9779</v>
      </c>
      <c r="B6976" t="s">
        <v>9780</v>
      </c>
    </row>
    <row r="6977" spans="1:2" x14ac:dyDescent="0.25">
      <c r="B6977" t="s">
        <v>9782</v>
      </c>
    </row>
    <row r="6978" spans="1:2" x14ac:dyDescent="0.25">
      <c r="A6978" t="s">
        <v>9781</v>
      </c>
      <c r="B6978" t="s">
        <v>9784</v>
      </c>
    </row>
    <row r="6979" spans="1:2" x14ac:dyDescent="0.25">
      <c r="A6979" t="s">
        <v>9783</v>
      </c>
      <c r="B6979" t="s">
        <v>9786</v>
      </c>
    </row>
    <row r="6980" spans="1:2" x14ac:dyDescent="0.25">
      <c r="A6980" t="s">
        <v>9785</v>
      </c>
      <c r="B6980" t="s">
        <v>9788</v>
      </c>
    </row>
    <row r="6981" spans="1:2" x14ac:dyDescent="0.25">
      <c r="A6981" t="s">
        <v>9787</v>
      </c>
      <c r="B6981" t="s">
        <v>9790</v>
      </c>
    </row>
    <row r="6982" spans="1:2" x14ac:dyDescent="0.25">
      <c r="A6982" t="s">
        <v>9789</v>
      </c>
      <c r="B6982" t="s">
        <v>9792</v>
      </c>
    </row>
    <row r="6983" spans="1:2" x14ac:dyDescent="0.25">
      <c r="A6983" t="s">
        <v>9791</v>
      </c>
      <c r="B6983" t="s">
        <v>9794</v>
      </c>
    </row>
    <row r="6984" spans="1:2" x14ac:dyDescent="0.25">
      <c r="A6984" t="s">
        <v>9793</v>
      </c>
      <c r="B6984" t="s">
        <v>9796</v>
      </c>
    </row>
    <row r="6985" spans="1:2" x14ac:dyDescent="0.25">
      <c r="A6985" t="s">
        <v>9795</v>
      </c>
      <c r="B6985" t="s">
        <v>9798</v>
      </c>
    </row>
    <row r="6986" spans="1:2" x14ac:dyDescent="0.25">
      <c r="A6986" t="s">
        <v>9797</v>
      </c>
    </row>
    <row r="6987" spans="1:2" x14ac:dyDescent="0.25">
      <c r="A6987" t="s">
        <v>9799</v>
      </c>
      <c r="B6987" t="s">
        <v>9801</v>
      </c>
    </row>
    <row r="6988" spans="1:2" x14ac:dyDescent="0.25">
      <c r="A6988" t="s">
        <v>9800</v>
      </c>
      <c r="B6988" t="s">
        <v>9803</v>
      </c>
    </row>
    <row r="6989" spans="1:2" x14ac:dyDescent="0.25">
      <c r="A6989" t="s">
        <v>9802</v>
      </c>
      <c r="B6989" t="s">
        <v>9805</v>
      </c>
    </row>
    <row r="6990" spans="1:2" x14ac:dyDescent="0.25">
      <c r="A6990" t="s">
        <v>9804</v>
      </c>
      <c r="B6990" t="s">
        <v>9807</v>
      </c>
    </row>
    <row r="6991" spans="1:2" x14ac:dyDescent="0.25">
      <c r="A6991" t="s">
        <v>9806</v>
      </c>
      <c r="B6991" t="s">
        <v>9808</v>
      </c>
    </row>
    <row r="6992" spans="1:2" x14ac:dyDescent="0.25">
      <c r="B6992" t="s">
        <v>9810</v>
      </c>
    </row>
    <row r="6993" spans="1:2" x14ac:dyDescent="0.25">
      <c r="A6993" t="s">
        <v>9809</v>
      </c>
      <c r="B6993" t="s">
        <v>9812</v>
      </c>
    </row>
    <row r="6994" spans="1:2" x14ac:dyDescent="0.25">
      <c r="A6994" t="s">
        <v>9811</v>
      </c>
      <c r="B6994" t="s">
        <v>9813</v>
      </c>
    </row>
    <row r="6995" spans="1:2" x14ac:dyDescent="0.25">
      <c r="B6995" t="s">
        <v>9815</v>
      </c>
    </row>
    <row r="6996" spans="1:2" x14ac:dyDescent="0.25">
      <c r="A6996" t="s">
        <v>9814</v>
      </c>
      <c r="B6996" t="s">
        <v>9817</v>
      </c>
    </row>
    <row r="6997" spans="1:2" x14ac:dyDescent="0.25">
      <c r="A6997" t="s">
        <v>9816</v>
      </c>
      <c r="B6997" t="s">
        <v>9819</v>
      </c>
    </row>
    <row r="6998" spans="1:2" x14ac:dyDescent="0.25">
      <c r="A6998" t="s">
        <v>9818</v>
      </c>
      <c r="B6998" t="s">
        <v>9821</v>
      </c>
    </row>
    <row r="6999" spans="1:2" x14ac:dyDescent="0.25">
      <c r="A6999" t="s">
        <v>9820</v>
      </c>
      <c r="B6999" t="s">
        <v>9823</v>
      </c>
    </row>
    <row r="7000" spans="1:2" x14ac:dyDescent="0.25">
      <c r="A7000" t="s">
        <v>9822</v>
      </c>
      <c r="B7000" t="s">
        <v>9825</v>
      </c>
    </row>
    <row r="7001" spans="1:2" x14ac:dyDescent="0.25">
      <c r="A7001" t="s">
        <v>9824</v>
      </c>
      <c r="B7001" t="s">
        <v>9827</v>
      </c>
    </row>
    <row r="7002" spans="1:2" x14ac:dyDescent="0.25">
      <c r="A7002" t="s">
        <v>9826</v>
      </c>
      <c r="B7002" t="s">
        <v>9828</v>
      </c>
    </row>
    <row r="7003" spans="1:2" x14ac:dyDescent="0.25">
      <c r="A7003" t="s">
        <v>1774</v>
      </c>
      <c r="B7003" t="s">
        <v>9830</v>
      </c>
    </row>
    <row r="7004" spans="1:2" x14ac:dyDescent="0.25">
      <c r="A7004" t="s">
        <v>9829</v>
      </c>
      <c r="B7004" t="s">
        <v>9832</v>
      </c>
    </row>
    <row r="7005" spans="1:2" x14ac:dyDescent="0.25">
      <c r="A7005" t="s">
        <v>9831</v>
      </c>
      <c r="B7005" t="s">
        <v>8007</v>
      </c>
    </row>
    <row r="7006" spans="1:2" x14ac:dyDescent="0.25">
      <c r="B7006" t="s">
        <v>9834</v>
      </c>
    </row>
    <row r="7007" spans="1:2" x14ac:dyDescent="0.25">
      <c r="A7007" t="s">
        <v>9833</v>
      </c>
      <c r="B7007" t="s">
        <v>8094</v>
      </c>
    </row>
    <row r="7008" spans="1:2" x14ac:dyDescent="0.25">
      <c r="B7008" t="s">
        <v>9836</v>
      </c>
    </row>
    <row r="7009" spans="1:2" x14ac:dyDescent="0.25">
      <c r="A7009" t="s">
        <v>9835</v>
      </c>
      <c r="B7009" t="s">
        <v>9837</v>
      </c>
    </row>
    <row r="7010" spans="1:2" x14ac:dyDescent="0.25">
      <c r="B7010" t="s">
        <v>9839</v>
      </c>
    </row>
    <row r="7011" spans="1:2" x14ac:dyDescent="0.25">
      <c r="A7011" t="s">
        <v>9838</v>
      </c>
      <c r="B7011" t="s">
        <v>7982</v>
      </c>
    </row>
    <row r="7012" spans="1:2" x14ac:dyDescent="0.25">
      <c r="B7012" t="s">
        <v>9841</v>
      </c>
    </row>
    <row r="7013" spans="1:2" x14ac:dyDescent="0.25">
      <c r="A7013" t="s">
        <v>9840</v>
      </c>
      <c r="B7013" t="s">
        <v>9843</v>
      </c>
    </row>
    <row r="7014" spans="1:2" x14ac:dyDescent="0.25">
      <c r="A7014" t="s">
        <v>9842</v>
      </c>
      <c r="B7014" t="s">
        <v>9845</v>
      </c>
    </row>
    <row r="7015" spans="1:2" x14ac:dyDescent="0.25">
      <c r="A7015" t="s">
        <v>9844</v>
      </c>
      <c r="B7015" t="s">
        <v>9847</v>
      </c>
    </row>
    <row r="7016" spans="1:2" x14ac:dyDescent="0.25">
      <c r="A7016" t="s">
        <v>9846</v>
      </c>
      <c r="B7016" t="s">
        <v>9849</v>
      </c>
    </row>
    <row r="7017" spans="1:2" x14ac:dyDescent="0.25">
      <c r="A7017" t="s">
        <v>9848</v>
      </c>
      <c r="B7017" t="s">
        <v>9851</v>
      </c>
    </row>
    <row r="7018" spans="1:2" x14ac:dyDescent="0.25">
      <c r="A7018" t="s">
        <v>9850</v>
      </c>
    </row>
    <row r="7019" spans="1:2" x14ac:dyDescent="0.25">
      <c r="A7019" t="s">
        <v>14</v>
      </c>
      <c r="B7019" t="s">
        <v>98</v>
      </c>
    </row>
    <row r="7020" spans="1:2" x14ac:dyDescent="0.25">
      <c r="A7020" t="s">
        <v>9852</v>
      </c>
    </row>
    <row r="7021" spans="1:2" x14ac:dyDescent="0.25">
      <c r="B7021" t="s">
        <v>547</v>
      </c>
    </row>
    <row r="7022" spans="1:2" x14ac:dyDescent="0.25">
      <c r="A7022" t="s">
        <v>9853</v>
      </c>
    </row>
    <row r="7023" spans="1:2" x14ac:dyDescent="0.25">
      <c r="B7023" t="s">
        <v>549</v>
      </c>
    </row>
    <row r="7024" spans="1:2" x14ac:dyDescent="0.25">
      <c r="A7024" t="s">
        <v>9854</v>
      </c>
      <c r="B7024" t="s">
        <v>420</v>
      </c>
    </row>
    <row r="7025" spans="1:2" x14ac:dyDescent="0.25">
      <c r="A7025" t="s">
        <v>9855</v>
      </c>
    </row>
    <row r="7026" spans="1:2" x14ac:dyDescent="0.25">
      <c r="B7026" t="s">
        <v>9856</v>
      </c>
    </row>
    <row r="7027" spans="1:2" x14ac:dyDescent="0.25">
      <c r="A7027" t="s">
        <v>2840</v>
      </c>
    </row>
    <row r="7028" spans="1:2" x14ac:dyDescent="0.25">
      <c r="A7028" t="s">
        <v>9857</v>
      </c>
    </row>
    <row r="7029" spans="1:2" x14ac:dyDescent="0.25">
      <c r="A7029" t="s">
        <v>9858</v>
      </c>
      <c r="B7029" t="s">
        <v>9860</v>
      </c>
    </row>
    <row r="7030" spans="1:2" x14ac:dyDescent="0.25">
      <c r="A7030" t="s">
        <v>9859</v>
      </c>
    </row>
    <row r="7031" spans="1:2" x14ac:dyDescent="0.25">
      <c r="A7031" t="s">
        <v>9861</v>
      </c>
      <c r="B7031" t="s">
        <v>9863</v>
      </c>
    </row>
    <row r="7032" spans="1:2" x14ac:dyDescent="0.25">
      <c r="A7032" t="s">
        <v>9862</v>
      </c>
    </row>
    <row r="7033" spans="1:2" x14ac:dyDescent="0.25">
      <c r="A7033" t="s">
        <v>9864</v>
      </c>
      <c r="B7033" t="s">
        <v>9865</v>
      </c>
    </row>
    <row r="7034" spans="1:2" x14ac:dyDescent="0.25">
      <c r="B7034" t="s">
        <v>9867</v>
      </c>
    </row>
    <row r="7035" spans="1:2" x14ac:dyDescent="0.25">
      <c r="A7035" t="s">
        <v>9866</v>
      </c>
    </row>
    <row r="7036" spans="1:2" x14ac:dyDescent="0.25">
      <c r="A7036" t="s">
        <v>9868</v>
      </c>
      <c r="B7036" t="s">
        <v>9870</v>
      </c>
    </row>
    <row r="7037" spans="1:2" x14ac:dyDescent="0.25">
      <c r="A7037" t="s">
        <v>9869</v>
      </c>
    </row>
    <row r="7038" spans="1:2" x14ac:dyDescent="0.25">
      <c r="A7038" t="s">
        <v>9871</v>
      </c>
      <c r="B7038" t="s">
        <v>9873</v>
      </c>
    </row>
    <row r="7039" spans="1:2" x14ac:dyDescent="0.25">
      <c r="A7039" t="s">
        <v>9872</v>
      </c>
    </row>
    <row r="7040" spans="1:2" x14ac:dyDescent="0.25">
      <c r="A7040" t="s">
        <v>9874</v>
      </c>
      <c r="B7040" t="s">
        <v>9876</v>
      </c>
    </row>
    <row r="7041" spans="1:2" x14ac:dyDescent="0.25">
      <c r="A7041" t="s">
        <v>9875</v>
      </c>
    </row>
    <row r="7042" spans="1:2" x14ac:dyDescent="0.25">
      <c r="A7042" t="s">
        <v>9877</v>
      </c>
      <c r="B7042" t="s">
        <v>9879</v>
      </c>
    </row>
    <row r="7043" spans="1:2" x14ac:dyDescent="0.25">
      <c r="A7043" t="s">
        <v>9878</v>
      </c>
    </row>
    <row r="7044" spans="1:2" x14ac:dyDescent="0.25">
      <c r="A7044" t="s">
        <v>9880</v>
      </c>
      <c r="B7044" t="s">
        <v>9881</v>
      </c>
    </row>
    <row r="7045" spans="1:2" x14ac:dyDescent="0.25">
      <c r="A7045" t="s">
        <v>2840</v>
      </c>
    </row>
    <row r="7046" spans="1:2" x14ac:dyDescent="0.25">
      <c r="A7046" t="s">
        <v>9882</v>
      </c>
    </row>
    <row r="7047" spans="1:2" x14ac:dyDescent="0.25">
      <c r="A7047" t="s">
        <v>9883</v>
      </c>
      <c r="B7047" t="s">
        <v>9884</v>
      </c>
    </row>
    <row r="7048" spans="1:2" x14ac:dyDescent="0.25">
      <c r="B7048" t="s">
        <v>9886</v>
      </c>
    </row>
    <row r="7049" spans="1:2" x14ac:dyDescent="0.25">
      <c r="A7049" t="s">
        <v>9885</v>
      </c>
    </row>
    <row r="7050" spans="1:2" x14ac:dyDescent="0.25">
      <c r="A7050" t="s">
        <v>9887</v>
      </c>
      <c r="B7050" t="s">
        <v>9889</v>
      </c>
    </row>
    <row r="7051" spans="1:2" x14ac:dyDescent="0.25">
      <c r="A7051" t="s">
        <v>9888</v>
      </c>
      <c r="B7051" t="s">
        <v>9891</v>
      </c>
    </row>
    <row r="7052" spans="1:2" x14ac:dyDescent="0.25">
      <c r="A7052" t="s">
        <v>9890</v>
      </c>
      <c r="B7052" t="s">
        <v>9893</v>
      </c>
    </row>
    <row r="7053" spans="1:2" x14ac:dyDescent="0.25">
      <c r="A7053" t="s">
        <v>9892</v>
      </c>
      <c r="B7053" t="s">
        <v>9895</v>
      </c>
    </row>
    <row r="7054" spans="1:2" x14ac:dyDescent="0.25">
      <c r="A7054" t="s">
        <v>9894</v>
      </c>
      <c r="B7054" t="s">
        <v>9897</v>
      </c>
    </row>
    <row r="7055" spans="1:2" x14ac:dyDescent="0.25">
      <c r="A7055" t="s">
        <v>9896</v>
      </c>
      <c r="B7055" t="s">
        <v>9899</v>
      </c>
    </row>
    <row r="7056" spans="1:2" x14ac:dyDescent="0.25">
      <c r="A7056" t="s">
        <v>9898</v>
      </c>
      <c r="B7056" t="s">
        <v>9901</v>
      </c>
    </row>
    <row r="7057" spans="1:2" x14ac:dyDescent="0.25">
      <c r="A7057" t="s">
        <v>9900</v>
      </c>
      <c r="B7057" t="s">
        <v>9903</v>
      </c>
    </row>
    <row r="7058" spans="1:2" x14ac:dyDescent="0.25">
      <c r="A7058" t="s">
        <v>9902</v>
      </c>
      <c r="B7058" t="s">
        <v>9905</v>
      </c>
    </row>
    <row r="7059" spans="1:2" x14ac:dyDescent="0.25">
      <c r="A7059" t="s">
        <v>9904</v>
      </c>
      <c r="B7059" t="s">
        <v>9907</v>
      </c>
    </row>
    <row r="7060" spans="1:2" x14ac:dyDescent="0.25">
      <c r="A7060" t="s">
        <v>9906</v>
      </c>
      <c r="B7060" t="s">
        <v>9909</v>
      </c>
    </row>
    <row r="7061" spans="1:2" x14ac:dyDescent="0.25">
      <c r="A7061" t="s">
        <v>9908</v>
      </c>
      <c r="B7061" t="s">
        <v>9911</v>
      </c>
    </row>
    <row r="7062" spans="1:2" x14ac:dyDescent="0.25">
      <c r="A7062" t="s">
        <v>9910</v>
      </c>
      <c r="B7062" t="s">
        <v>9913</v>
      </c>
    </row>
    <row r="7063" spans="1:2" x14ac:dyDescent="0.25">
      <c r="A7063" t="s">
        <v>9912</v>
      </c>
      <c r="B7063" t="s">
        <v>9915</v>
      </c>
    </row>
    <row r="7064" spans="1:2" x14ac:dyDescent="0.25">
      <c r="A7064" t="s">
        <v>9914</v>
      </c>
      <c r="B7064" t="s">
        <v>9916</v>
      </c>
    </row>
    <row r="7065" spans="1:2" x14ac:dyDescent="0.25">
      <c r="B7065" t="s">
        <v>9918</v>
      </c>
    </row>
    <row r="7066" spans="1:2" x14ac:dyDescent="0.25">
      <c r="A7066" t="s">
        <v>9917</v>
      </c>
      <c r="B7066" t="s">
        <v>9920</v>
      </c>
    </row>
    <row r="7067" spans="1:2" x14ac:dyDescent="0.25">
      <c r="A7067" t="s">
        <v>9919</v>
      </c>
      <c r="B7067" t="s">
        <v>9922</v>
      </c>
    </row>
    <row r="7068" spans="1:2" x14ac:dyDescent="0.25">
      <c r="A7068" t="s">
        <v>9921</v>
      </c>
      <c r="B7068" t="s">
        <v>9924</v>
      </c>
    </row>
    <row r="7069" spans="1:2" x14ac:dyDescent="0.25">
      <c r="A7069" t="s">
        <v>9923</v>
      </c>
      <c r="B7069" t="s">
        <v>9925</v>
      </c>
    </row>
    <row r="7070" spans="1:2" x14ac:dyDescent="0.25">
      <c r="A7070" t="s">
        <v>2840</v>
      </c>
    </row>
    <row r="7071" spans="1:2" x14ac:dyDescent="0.25">
      <c r="A7071" t="s">
        <v>9926</v>
      </c>
      <c r="B7071" t="s">
        <v>9928</v>
      </c>
    </row>
    <row r="7072" spans="1:2" x14ac:dyDescent="0.25">
      <c r="A7072" t="s">
        <v>9927</v>
      </c>
      <c r="B7072" t="s">
        <v>9930</v>
      </c>
    </row>
    <row r="7073" spans="1:2" x14ac:dyDescent="0.25">
      <c r="A7073" t="s">
        <v>9929</v>
      </c>
      <c r="B7073" t="s">
        <v>9932</v>
      </c>
    </row>
    <row r="7074" spans="1:2" x14ac:dyDescent="0.25">
      <c r="A7074" t="s">
        <v>9931</v>
      </c>
      <c r="B7074" t="s">
        <v>9934</v>
      </c>
    </row>
    <row r="7075" spans="1:2" x14ac:dyDescent="0.25">
      <c r="A7075" t="s">
        <v>9933</v>
      </c>
      <c r="B7075" t="s">
        <v>9936</v>
      </c>
    </row>
    <row r="7076" spans="1:2" x14ac:dyDescent="0.25">
      <c r="A7076" t="s">
        <v>9935</v>
      </c>
      <c r="B7076" t="s">
        <v>9938</v>
      </c>
    </row>
    <row r="7077" spans="1:2" x14ac:dyDescent="0.25">
      <c r="A7077" t="s">
        <v>9937</v>
      </c>
    </row>
    <row r="7078" spans="1:2" x14ac:dyDescent="0.25">
      <c r="A7078" t="s">
        <v>9939</v>
      </c>
    </row>
    <row r="7080" spans="1:2" x14ac:dyDescent="0.25">
      <c r="A7080" t="s">
        <v>1427</v>
      </c>
    </row>
    <row r="7081" spans="1:2" x14ac:dyDescent="0.25">
      <c r="B7081" t="s">
        <v>9941</v>
      </c>
    </row>
    <row r="7082" spans="1:2" x14ac:dyDescent="0.25">
      <c r="A7082" t="s">
        <v>9940</v>
      </c>
      <c r="B7082" t="s">
        <v>9943</v>
      </c>
    </row>
    <row r="7083" spans="1:2" x14ac:dyDescent="0.25">
      <c r="A7083" t="s">
        <v>9942</v>
      </c>
      <c r="B7083" t="s">
        <v>9945</v>
      </c>
    </row>
    <row r="7084" spans="1:2" x14ac:dyDescent="0.25">
      <c r="A7084" t="s">
        <v>9944</v>
      </c>
      <c r="B7084" t="s">
        <v>9947</v>
      </c>
    </row>
    <row r="7085" spans="1:2" x14ac:dyDescent="0.25">
      <c r="A7085" t="s">
        <v>9946</v>
      </c>
      <c r="B7085" t="s">
        <v>9948</v>
      </c>
    </row>
    <row r="7086" spans="1:2" x14ac:dyDescent="0.25">
      <c r="B7086" t="s">
        <v>9950</v>
      </c>
    </row>
    <row r="7087" spans="1:2" x14ac:dyDescent="0.25">
      <c r="A7087" t="s">
        <v>9949</v>
      </c>
      <c r="B7087" t="s">
        <v>9952</v>
      </c>
    </row>
    <row r="7088" spans="1:2" x14ac:dyDescent="0.25">
      <c r="A7088" t="s">
        <v>9951</v>
      </c>
    </row>
    <row r="7089" spans="1:2" x14ac:dyDescent="0.25">
      <c r="A7089" t="s">
        <v>9953</v>
      </c>
      <c r="B7089" t="s">
        <v>9955</v>
      </c>
    </row>
    <row r="7090" spans="1:2" x14ac:dyDescent="0.25">
      <c r="A7090" t="s">
        <v>9954</v>
      </c>
      <c r="B7090" t="s">
        <v>9957</v>
      </c>
    </row>
    <row r="7091" spans="1:2" x14ac:dyDescent="0.25">
      <c r="A7091" t="s">
        <v>9956</v>
      </c>
    </row>
    <row r="7092" spans="1:2" x14ac:dyDescent="0.25">
      <c r="A7092" t="s">
        <v>14</v>
      </c>
      <c r="B7092" t="s">
        <v>9958</v>
      </c>
    </row>
    <row r="7093" spans="1:2" x14ac:dyDescent="0.25">
      <c r="A7093" t="s">
        <v>9578</v>
      </c>
    </row>
    <row r="7094" spans="1:2" x14ac:dyDescent="0.25">
      <c r="B7094" t="s">
        <v>3037</v>
      </c>
    </row>
    <row r="7095" spans="1:2" x14ac:dyDescent="0.25">
      <c r="A7095" t="s">
        <v>9959</v>
      </c>
    </row>
    <row r="7096" spans="1:2" x14ac:dyDescent="0.25">
      <c r="B7096" t="s">
        <v>7730</v>
      </c>
    </row>
    <row r="7097" spans="1:2" x14ac:dyDescent="0.25">
      <c r="A7097" t="s">
        <v>9960</v>
      </c>
      <c r="B7097" t="s">
        <v>9962</v>
      </c>
    </row>
    <row r="7098" spans="1:2" x14ac:dyDescent="0.25">
      <c r="A7098" t="s">
        <v>9961</v>
      </c>
    </row>
    <row r="7099" spans="1:2" x14ac:dyDescent="0.25">
      <c r="A7099" t="s">
        <v>9963</v>
      </c>
    </row>
    <row r="7100" spans="1:2" x14ac:dyDescent="0.25">
      <c r="B7100" t="s">
        <v>9965</v>
      </c>
    </row>
    <row r="7101" spans="1:2" x14ac:dyDescent="0.25">
      <c r="A7101" t="s">
        <v>9964</v>
      </c>
      <c r="B7101" t="s">
        <v>9967</v>
      </c>
    </row>
    <row r="7102" spans="1:2" x14ac:dyDescent="0.25">
      <c r="A7102" t="s">
        <v>9966</v>
      </c>
      <c r="B7102" t="s">
        <v>9969</v>
      </c>
    </row>
    <row r="7103" spans="1:2" x14ac:dyDescent="0.25">
      <c r="A7103" t="s">
        <v>9968</v>
      </c>
      <c r="B7103" t="s">
        <v>9971</v>
      </c>
    </row>
    <row r="7104" spans="1:2" x14ac:dyDescent="0.25">
      <c r="A7104" t="s">
        <v>9970</v>
      </c>
      <c r="B7104" t="s">
        <v>9973</v>
      </c>
    </row>
    <row r="7105" spans="1:2" x14ac:dyDescent="0.25">
      <c r="A7105" t="s">
        <v>9972</v>
      </c>
      <c r="B7105" t="s">
        <v>9975</v>
      </c>
    </row>
    <row r="7106" spans="1:2" x14ac:dyDescent="0.25">
      <c r="A7106" t="s">
        <v>9974</v>
      </c>
      <c r="B7106" t="s">
        <v>9977</v>
      </c>
    </row>
    <row r="7107" spans="1:2" x14ac:dyDescent="0.25">
      <c r="A7107" t="s">
        <v>9976</v>
      </c>
      <c r="B7107" t="s">
        <v>9342</v>
      </c>
    </row>
    <row r="7108" spans="1:2" x14ac:dyDescent="0.25">
      <c r="B7108" t="s">
        <v>9979</v>
      </c>
    </row>
    <row r="7109" spans="1:2" x14ac:dyDescent="0.25">
      <c r="A7109" t="s">
        <v>9978</v>
      </c>
      <c r="B7109" t="s">
        <v>9981</v>
      </c>
    </row>
    <row r="7110" spans="1:2" x14ac:dyDescent="0.25">
      <c r="A7110" t="s">
        <v>9980</v>
      </c>
      <c r="B7110" t="s">
        <v>9983</v>
      </c>
    </row>
    <row r="7111" spans="1:2" x14ac:dyDescent="0.25">
      <c r="A7111" t="s">
        <v>9982</v>
      </c>
      <c r="B7111" t="s">
        <v>9985</v>
      </c>
    </row>
    <row r="7112" spans="1:2" x14ac:dyDescent="0.25">
      <c r="A7112" t="s">
        <v>9984</v>
      </c>
      <c r="B7112" t="s">
        <v>9987</v>
      </c>
    </row>
    <row r="7113" spans="1:2" x14ac:dyDescent="0.25">
      <c r="A7113" t="s">
        <v>9986</v>
      </c>
      <c r="B7113" t="s">
        <v>9988</v>
      </c>
    </row>
    <row r="7114" spans="1:2" x14ac:dyDescent="0.25">
      <c r="B7114" t="s">
        <v>9990</v>
      </c>
    </row>
    <row r="7115" spans="1:2" x14ac:dyDescent="0.25">
      <c r="A7115" t="s">
        <v>9989</v>
      </c>
      <c r="B7115" t="s">
        <v>9992</v>
      </c>
    </row>
    <row r="7116" spans="1:2" x14ac:dyDescent="0.25">
      <c r="A7116" t="s">
        <v>9991</v>
      </c>
      <c r="B7116" t="s">
        <v>9994</v>
      </c>
    </row>
    <row r="7117" spans="1:2" x14ac:dyDescent="0.25">
      <c r="A7117" t="s">
        <v>9993</v>
      </c>
      <c r="B7117" t="s">
        <v>9996</v>
      </c>
    </row>
    <row r="7118" spans="1:2" x14ac:dyDescent="0.25">
      <c r="A7118" t="s">
        <v>9995</v>
      </c>
      <c r="B7118" t="s">
        <v>9998</v>
      </c>
    </row>
    <row r="7119" spans="1:2" x14ac:dyDescent="0.25">
      <c r="A7119" t="s">
        <v>9997</v>
      </c>
      <c r="B7119" t="s">
        <v>10000</v>
      </c>
    </row>
    <row r="7120" spans="1:2" x14ac:dyDescent="0.25">
      <c r="A7120" t="s">
        <v>9999</v>
      </c>
      <c r="B7120" t="s">
        <v>8422</v>
      </c>
    </row>
    <row r="7121" spans="1:2" x14ac:dyDescent="0.25">
      <c r="B7121" t="s">
        <v>10002</v>
      </c>
    </row>
    <row r="7122" spans="1:2" x14ac:dyDescent="0.25">
      <c r="A7122" t="s">
        <v>10001</v>
      </c>
      <c r="B7122" t="s">
        <v>10004</v>
      </c>
    </row>
    <row r="7123" spans="1:2" x14ac:dyDescent="0.25">
      <c r="A7123" t="s">
        <v>10003</v>
      </c>
      <c r="B7123" t="s">
        <v>8387</v>
      </c>
    </row>
    <row r="7124" spans="1:2" x14ac:dyDescent="0.25">
      <c r="B7124" t="s">
        <v>10006</v>
      </c>
    </row>
    <row r="7125" spans="1:2" x14ac:dyDescent="0.25">
      <c r="A7125" t="s">
        <v>10005</v>
      </c>
      <c r="B7125" t="s">
        <v>10008</v>
      </c>
    </row>
    <row r="7126" spans="1:2" x14ac:dyDescent="0.25">
      <c r="A7126" t="s">
        <v>10007</v>
      </c>
      <c r="B7126" t="s">
        <v>10010</v>
      </c>
    </row>
    <row r="7127" spans="1:2" x14ac:dyDescent="0.25">
      <c r="A7127" t="s">
        <v>10009</v>
      </c>
      <c r="B7127" t="s">
        <v>10012</v>
      </c>
    </row>
    <row r="7128" spans="1:2" x14ac:dyDescent="0.25">
      <c r="A7128" t="s">
        <v>10011</v>
      </c>
    </row>
    <row r="7130" spans="1:2" x14ac:dyDescent="0.25">
      <c r="A7130">
        <v>0</v>
      </c>
    </row>
    <row r="7131" spans="1:2" x14ac:dyDescent="0.25">
      <c r="B7131" t="s">
        <v>10014</v>
      </c>
    </row>
    <row r="7132" spans="1:2" x14ac:dyDescent="0.25">
      <c r="A7132" t="s">
        <v>10013</v>
      </c>
      <c r="B7132" t="s">
        <v>10016</v>
      </c>
    </row>
    <row r="7133" spans="1:2" x14ac:dyDescent="0.25">
      <c r="A7133" t="s">
        <v>10015</v>
      </c>
      <c r="B7133" t="s">
        <v>10018</v>
      </c>
    </row>
    <row r="7134" spans="1:2" x14ac:dyDescent="0.25">
      <c r="A7134" t="s">
        <v>10017</v>
      </c>
      <c r="B7134" t="s">
        <v>10020</v>
      </c>
    </row>
    <row r="7135" spans="1:2" x14ac:dyDescent="0.25">
      <c r="A7135" t="s">
        <v>10019</v>
      </c>
      <c r="B7135" t="s">
        <v>10022</v>
      </c>
    </row>
    <row r="7136" spans="1:2" x14ac:dyDescent="0.25">
      <c r="A7136" t="s">
        <v>10021</v>
      </c>
      <c r="B7136" t="s">
        <v>10024</v>
      </c>
    </row>
    <row r="7137" spans="1:2" x14ac:dyDescent="0.25">
      <c r="A7137" t="s">
        <v>10023</v>
      </c>
    </row>
    <row r="7138" spans="1:2" x14ac:dyDescent="0.25">
      <c r="A7138" t="s">
        <v>10025</v>
      </c>
      <c r="B7138" t="s">
        <v>10027</v>
      </c>
    </row>
    <row r="7139" spans="1:2" x14ac:dyDescent="0.25">
      <c r="A7139" t="s">
        <v>10026</v>
      </c>
      <c r="B7139" t="s">
        <v>10029</v>
      </c>
    </row>
    <row r="7140" spans="1:2" x14ac:dyDescent="0.25">
      <c r="A7140" t="s">
        <v>10028</v>
      </c>
      <c r="B7140" t="s">
        <v>10031</v>
      </c>
    </row>
    <row r="7141" spans="1:2" x14ac:dyDescent="0.25">
      <c r="A7141" t="s">
        <v>10030</v>
      </c>
      <c r="B7141" t="s">
        <v>10033</v>
      </c>
    </row>
    <row r="7142" spans="1:2" x14ac:dyDescent="0.25">
      <c r="A7142" t="s">
        <v>10032</v>
      </c>
      <c r="B7142" t="s">
        <v>10034</v>
      </c>
    </row>
    <row r="7143" spans="1:2" x14ac:dyDescent="0.25">
      <c r="B7143" t="s">
        <v>10036</v>
      </c>
    </row>
    <row r="7144" spans="1:2" x14ac:dyDescent="0.25">
      <c r="A7144" t="s">
        <v>10035</v>
      </c>
    </row>
    <row r="7146" spans="1:2" x14ac:dyDescent="0.25">
      <c r="A7146" t="s">
        <v>1485</v>
      </c>
    </row>
    <row r="7147" spans="1:2" x14ac:dyDescent="0.25">
      <c r="B7147" t="s">
        <v>10038</v>
      </c>
    </row>
    <row r="7148" spans="1:2" x14ac:dyDescent="0.25">
      <c r="A7148" t="s">
        <v>10037</v>
      </c>
      <c r="B7148" t="s">
        <v>10039</v>
      </c>
    </row>
    <row r="7149" spans="1:2" x14ac:dyDescent="0.25">
      <c r="B7149" t="s">
        <v>10041</v>
      </c>
    </row>
    <row r="7150" spans="1:2" x14ac:dyDescent="0.25">
      <c r="A7150" t="s">
        <v>10040</v>
      </c>
      <c r="B7150" t="s">
        <v>10042</v>
      </c>
    </row>
    <row r="7152" spans="1:2" x14ac:dyDescent="0.25">
      <c r="A7152" t="s">
        <v>14</v>
      </c>
      <c r="B7152" t="s">
        <v>412</v>
      </c>
    </row>
    <row r="7153" spans="1:2" x14ac:dyDescent="0.25">
      <c r="A7153" t="s">
        <v>10043</v>
      </c>
    </row>
    <row r="7154" spans="1:2" x14ac:dyDescent="0.25">
      <c r="B7154" t="s">
        <v>10045</v>
      </c>
    </row>
    <row r="7155" spans="1:2" x14ac:dyDescent="0.25">
      <c r="A7155" t="s">
        <v>10044</v>
      </c>
    </row>
    <row r="7156" spans="1:2" x14ac:dyDescent="0.25">
      <c r="B7156" t="s">
        <v>10047</v>
      </c>
    </row>
    <row r="7157" spans="1:2" x14ac:dyDescent="0.25">
      <c r="A7157" t="s">
        <v>10046</v>
      </c>
      <c r="B7157" t="s">
        <v>8612</v>
      </c>
    </row>
    <row r="7158" spans="1:2" x14ac:dyDescent="0.25">
      <c r="A7158" t="s">
        <v>10048</v>
      </c>
    </row>
    <row r="7160" spans="1:2" x14ac:dyDescent="0.25">
      <c r="A7160" t="s">
        <v>1180</v>
      </c>
      <c r="B7160" t="s">
        <v>10049</v>
      </c>
    </row>
    <row r="7161" spans="1:2" x14ac:dyDescent="0.25">
      <c r="A7161" t="s">
        <v>1348</v>
      </c>
    </row>
    <row r="7162" spans="1:2" x14ac:dyDescent="0.25">
      <c r="A7162" t="s">
        <v>10050</v>
      </c>
      <c r="B7162" t="s">
        <v>10052</v>
      </c>
    </row>
    <row r="7163" spans="1:2" x14ac:dyDescent="0.25">
      <c r="A7163" t="s">
        <v>10051</v>
      </c>
      <c r="B7163" t="s">
        <v>10054</v>
      </c>
    </row>
    <row r="7164" spans="1:2" x14ac:dyDescent="0.25">
      <c r="A7164" t="s">
        <v>10053</v>
      </c>
      <c r="B7164" t="s">
        <v>10056</v>
      </c>
    </row>
    <row r="7165" spans="1:2" x14ac:dyDescent="0.25">
      <c r="A7165" t="s">
        <v>10055</v>
      </c>
    </row>
    <row r="7166" spans="1:2" x14ac:dyDescent="0.25">
      <c r="A7166" t="s">
        <v>10057</v>
      </c>
      <c r="B7166" t="s">
        <v>10059</v>
      </c>
    </row>
    <row r="7167" spans="1:2" x14ac:dyDescent="0.25">
      <c r="A7167" t="s">
        <v>10058</v>
      </c>
      <c r="B7167" t="s">
        <v>10061</v>
      </c>
    </row>
    <row r="7168" spans="1:2" x14ac:dyDescent="0.25">
      <c r="A7168" t="s">
        <v>10060</v>
      </c>
      <c r="B7168" t="s">
        <v>10063</v>
      </c>
    </row>
    <row r="7169" spans="1:2" x14ac:dyDescent="0.25">
      <c r="A7169" t="s">
        <v>10062</v>
      </c>
      <c r="B7169" t="s">
        <v>10065</v>
      </c>
    </row>
    <row r="7170" spans="1:2" x14ac:dyDescent="0.25">
      <c r="A7170" t="s">
        <v>10064</v>
      </c>
      <c r="B7170" t="s">
        <v>10067</v>
      </c>
    </row>
    <row r="7171" spans="1:2" x14ac:dyDescent="0.25">
      <c r="A7171" t="s">
        <v>10066</v>
      </c>
      <c r="B7171" t="s">
        <v>10069</v>
      </c>
    </row>
    <row r="7172" spans="1:2" x14ac:dyDescent="0.25">
      <c r="A7172" t="s">
        <v>10068</v>
      </c>
    </row>
    <row r="7173" spans="1:2" x14ac:dyDescent="0.25">
      <c r="A7173" t="s">
        <v>10070</v>
      </c>
      <c r="B7173" t="s">
        <v>10072</v>
      </c>
    </row>
    <row r="7174" spans="1:2" x14ac:dyDescent="0.25">
      <c r="A7174" t="s">
        <v>10071</v>
      </c>
      <c r="B7174" t="s">
        <v>10074</v>
      </c>
    </row>
    <row r="7175" spans="1:2" x14ac:dyDescent="0.25">
      <c r="A7175" t="s">
        <v>10073</v>
      </c>
      <c r="B7175" t="s">
        <v>10075</v>
      </c>
    </row>
    <row r="7176" spans="1:2" x14ac:dyDescent="0.25">
      <c r="A7176" t="s">
        <v>1348</v>
      </c>
    </row>
    <row r="7177" spans="1:2" x14ac:dyDescent="0.25">
      <c r="A7177" t="s">
        <v>10076</v>
      </c>
      <c r="B7177" t="s">
        <v>10078</v>
      </c>
    </row>
    <row r="7178" spans="1:2" x14ac:dyDescent="0.25">
      <c r="A7178" t="s">
        <v>10077</v>
      </c>
      <c r="B7178" t="s">
        <v>10080</v>
      </c>
    </row>
    <row r="7179" spans="1:2" x14ac:dyDescent="0.25">
      <c r="A7179" t="s">
        <v>10079</v>
      </c>
      <c r="B7179" t="s">
        <v>10082</v>
      </c>
    </row>
    <row r="7180" spans="1:2" x14ac:dyDescent="0.25">
      <c r="A7180" t="s">
        <v>10081</v>
      </c>
      <c r="B7180" t="s">
        <v>10084</v>
      </c>
    </row>
    <row r="7181" spans="1:2" x14ac:dyDescent="0.25">
      <c r="A7181" t="s">
        <v>10083</v>
      </c>
      <c r="B7181" t="s">
        <v>10085</v>
      </c>
    </row>
    <row r="7182" spans="1:2" x14ac:dyDescent="0.25">
      <c r="B7182" t="s">
        <v>10087</v>
      </c>
    </row>
    <row r="7183" spans="1:2" x14ac:dyDescent="0.25">
      <c r="A7183" t="s">
        <v>10086</v>
      </c>
      <c r="B7183" t="s">
        <v>10089</v>
      </c>
    </row>
    <row r="7184" spans="1:2" x14ac:dyDescent="0.25">
      <c r="A7184" t="s">
        <v>10088</v>
      </c>
      <c r="B7184" t="s">
        <v>10090</v>
      </c>
    </row>
    <row r="7185" spans="1:2" x14ac:dyDescent="0.25">
      <c r="B7185" t="s">
        <v>10092</v>
      </c>
    </row>
    <row r="7186" spans="1:2" x14ac:dyDescent="0.25">
      <c r="A7186" t="s">
        <v>10091</v>
      </c>
      <c r="B7186" t="s">
        <v>10094</v>
      </c>
    </row>
    <row r="7187" spans="1:2" x14ac:dyDescent="0.25">
      <c r="A7187" t="s">
        <v>10093</v>
      </c>
      <c r="B7187" t="s">
        <v>10096</v>
      </c>
    </row>
    <row r="7188" spans="1:2" x14ac:dyDescent="0.25">
      <c r="A7188" t="s">
        <v>10095</v>
      </c>
      <c r="B7188" t="s">
        <v>10098</v>
      </c>
    </row>
    <row r="7189" spans="1:2" x14ac:dyDescent="0.25">
      <c r="A7189" t="s">
        <v>10097</v>
      </c>
      <c r="B7189" t="s">
        <v>10100</v>
      </c>
    </row>
    <row r="7190" spans="1:2" x14ac:dyDescent="0.25">
      <c r="A7190" t="s">
        <v>10099</v>
      </c>
      <c r="B7190" t="s">
        <v>10102</v>
      </c>
    </row>
    <row r="7191" spans="1:2" x14ac:dyDescent="0.25">
      <c r="A7191" t="s">
        <v>10101</v>
      </c>
      <c r="B7191" t="s">
        <v>10104</v>
      </c>
    </row>
    <row r="7192" spans="1:2" x14ac:dyDescent="0.25">
      <c r="A7192" t="s">
        <v>10103</v>
      </c>
      <c r="B7192" t="s">
        <v>10106</v>
      </c>
    </row>
    <row r="7193" spans="1:2" x14ac:dyDescent="0.25">
      <c r="A7193" t="s">
        <v>10105</v>
      </c>
      <c r="B7193" t="s">
        <v>10108</v>
      </c>
    </row>
    <row r="7194" spans="1:2" x14ac:dyDescent="0.25">
      <c r="A7194" t="s">
        <v>10107</v>
      </c>
      <c r="B7194" t="s">
        <v>10110</v>
      </c>
    </row>
    <row r="7195" spans="1:2" x14ac:dyDescent="0.25">
      <c r="A7195" t="s">
        <v>10109</v>
      </c>
      <c r="B7195" t="s">
        <v>10112</v>
      </c>
    </row>
    <row r="7196" spans="1:2" x14ac:dyDescent="0.25">
      <c r="A7196" t="s">
        <v>10111</v>
      </c>
      <c r="B7196" t="s">
        <v>10114</v>
      </c>
    </row>
    <row r="7197" spans="1:2" x14ac:dyDescent="0.25">
      <c r="A7197" t="s">
        <v>10113</v>
      </c>
      <c r="B7197" t="s">
        <v>10116</v>
      </c>
    </row>
    <row r="7198" spans="1:2" x14ac:dyDescent="0.25">
      <c r="A7198" t="s">
        <v>10115</v>
      </c>
      <c r="B7198" t="s">
        <v>10118</v>
      </c>
    </row>
    <row r="7199" spans="1:2" x14ac:dyDescent="0.25">
      <c r="A7199" t="s">
        <v>10117</v>
      </c>
    </row>
    <row r="7200" spans="1:2" x14ac:dyDescent="0.25">
      <c r="A7200" t="s">
        <v>10119</v>
      </c>
      <c r="B7200" t="s">
        <v>10121</v>
      </c>
    </row>
    <row r="7201" spans="1:2" x14ac:dyDescent="0.25">
      <c r="A7201" t="s">
        <v>10120</v>
      </c>
      <c r="B7201" t="s">
        <v>10123</v>
      </c>
    </row>
    <row r="7202" spans="1:2" x14ac:dyDescent="0.25">
      <c r="A7202" t="s">
        <v>10122</v>
      </c>
      <c r="B7202" t="s">
        <v>9559</v>
      </c>
    </row>
    <row r="7203" spans="1:2" x14ac:dyDescent="0.25">
      <c r="B7203" t="s">
        <v>10125</v>
      </c>
    </row>
    <row r="7204" spans="1:2" x14ac:dyDescent="0.25">
      <c r="A7204" t="s">
        <v>10124</v>
      </c>
      <c r="B7204" t="s">
        <v>10127</v>
      </c>
    </row>
    <row r="7205" spans="1:2" x14ac:dyDescent="0.25">
      <c r="A7205" t="s">
        <v>10126</v>
      </c>
      <c r="B7205" t="s">
        <v>10129</v>
      </c>
    </row>
    <row r="7206" spans="1:2" x14ac:dyDescent="0.25">
      <c r="A7206" t="s">
        <v>10128</v>
      </c>
      <c r="B7206" t="s">
        <v>10131</v>
      </c>
    </row>
    <row r="7207" spans="1:2" x14ac:dyDescent="0.25">
      <c r="A7207" t="s">
        <v>10130</v>
      </c>
      <c r="B7207" t="s">
        <v>10133</v>
      </c>
    </row>
    <row r="7208" spans="1:2" x14ac:dyDescent="0.25">
      <c r="A7208" t="s">
        <v>10132</v>
      </c>
      <c r="B7208" t="s">
        <v>10134</v>
      </c>
    </row>
    <row r="7209" spans="1:2" x14ac:dyDescent="0.25">
      <c r="B7209" t="s">
        <v>10136</v>
      </c>
    </row>
    <row r="7210" spans="1:2" x14ac:dyDescent="0.25">
      <c r="A7210" t="s">
        <v>10135</v>
      </c>
      <c r="B7210" t="s">
        <v>10138</v>
      </c>
    </row>
    <row r="7211" spans="1:2" x14ac:dyDescent="0.25">
      <c r="A7211" t="s">
        <v>10137</v>
      </c>
      <c r="B7211" t="s">
        <v>10140</v>
      </c>
    </row>
    <row r="7212" spans="1:2" x14ac:dyDescent="0.25">
      <c r="A7212" t="s">
        <v>10139</v>
      </c>
      <c r="B7212" t="s">
        <v>10142</v>
      </c>
    </row>
    <row r="7213" spans="1:2" x14ac:dyDescent="0.25">
      <c r="A7213" t="s">
        <v>10141</v>
      </c>
      <c r="B7213" t="s">
        <v>10143</v>
      </c>
    </row>
    <row r="7214" spans="1:2" x14ac:dyDescent="0.25">
      <c r="A7214" t="s">
        <v>183</v>
      </c>
      <c r="B7214" t="s">
        <v>10145</v>
      </c>
    </row>
    <row r="7215" spans="1:2" x14ac:dyDescent="0.25">
      <c r="A7215" t="s">
        <v>10144</v>
      </c>
    </row>
    <row r="7216" spans="1:2" x14ac:dyDescent="0.25">
      <c r="A7216" t="s">
        <v>14</v>
      </c>
      <c r="B7216" t="s">
        <v>10147</v>
      </c>
    </row>
    <row r="7217" spans="1:2" x14ac:dyDescent="0.25">
      <c r="A7217" t="s">
        <v>10146</v>
      </c>
    </row>
    <row r="7219" spans="1:2" x14ac:dyDescent="0.25">
      <c r="A7219" t="s">
        <v>2731</v>
      </c>
    </row>
    <row r="7220" spans="1:2" x14ac:dyDescent="0.25">
      <c r="B7220" t="s">
        <v>10149</v>
      </c>
    </row>
    <row r="7221" spans="1:2" x14ac:dyDescent="0.25">
      <c r="A7221" t="s">
        <v>10148</v>
      </c>
      <c r="B7221" t="s">
        <v>955</v>
      </c>
    </row>
    <row r="7222" spans="1:2" x14ac:dyDescent="0.25">
      <c r="A7222" t="s">
        <v>10150</v>
      </c>
    </row>
    <row r="7223" spans="1:2" x14ac:dyDescent="0.25">
      <c r="B7223" t="s">
        <v>10152</v>
      </c>
    </row>
    <row r="7224" spans="1:2" x14ac:dyDescent="0.25">
      <c r="A7224" t="s">
        <v>10151</v>
      </c>
      <c r="B7224" t="s">
        <v>10154</v>
      </c>
    </row>
    <row r="7225" spans="1:2" x14ac:dyDescent="0.25">
      <c r="A7225" t="s">
        <v>10153</v>
      </c>
      <c r="B7225" t="s">
        <v>10156</v>
      </c>
    </row>
    <row r="7226" spans="1:2" x14ac:dyDescent="0.25">
      <c r="A7226" t="s">
        <v>10155</v>
      </c>
      <c r="B7226" t="s">
        <v>10158</v>
      </c>
    </row>
    <row r="7227" spans="1:2" x14ac:dyDescent="0.25">
      <c r="A7227" t="s">
        <v>10157</v>
      </c>
      <c r="B7227" t="s">
        <v>9017</v>
      </c>
    </row>
    <row r="7228" spans="1:2" x14ac:dyDescent="0.25">
      <c r="B7228" t="s">
        <v>10160</v>
      </c>
    </row>
    <row r="7229" spans="1:2" x14ac:dyDescent="0.25">
      <c r="A7229" t="s">
        <v>10159</v>
      </c>
      <c r="B7229" t="s">
        <v>10162</v>
      </c>
    </row>
    <row r="7230" spans="1:2" x14ac:dyDescent="0.25">
      <c r="A7230" t="s">
        <v>10161</v>
      </c>
      <c r="B7230" t="s">
        <v>10164</v>
      </c>
    </row>
    <row r="7231" spans="1:2" x14ac:dyDescent="0.25">
      <c r="A7231" t="s">
        <v>10163</v>
      </c>
      <c r="B7231" t="s">
        <v>10166</v>
      </c>
    </row>
    <row r="7232" spans="1:2" x14ac:dyDescent="0.25">
      <c r="A7232" t="s">
        <v>10165</v>
      </c>
      <c r="B7232" t="s">
        <v>10168</v>
      </c>
    </row>
    <row r="7233" spans="1:2" x14ac:dyDescent="0.25">
      <c r="A7233" t="s">
        <v>10167</v>
      </c>
      <c r="B7233" t="s">
        <v>10170</v>
      </c>
    </row>
    <row r="7234" spans="1:2" x14ac:dyDescent="0.25">
      <c r="A7234" t="s">
        <v>10169</v>
      </c>
      <c r="B7234" t="s">
        <v>10172</v>
      </c>
    </row>
    <row r="7235" spans="1:2" x14ac:dyDescent="0.25">
      <c r="A7235" t="s">
        <v>10171</v>
      </c>
      <c r="B7235" t="s">
        <v>10174</v>
      </c>
    </row>
    <row r="7236" spans="1:2" x14ac:dyDescent="0.25">
      <c r="A7236" t="s">
        <v>10173</v>
      </c>
      <c r="B7236" t="s">
        <v>10176</v>
      </c>
    </row>
    <row r="7237" spans="1:2" x14ac:dyDescent="0.25">
      <c r="A7237" t="s">
        <v>10175</v>
      </c>
      <c r="B7237" t="s">
        <v>10178</v>
      </c>
    </row>
    <row r="7238" spans="1:2" x14ac:dyDescent="0.25">
      <c r="A7238" t="s">
        <v>10177</v>
      </c>
      <c r="B7238" t="s">
        <v>10180</v>
      </c>
    </row>
    <row r="7239" spans="1:2" x14ac:dyDescent="0.25">
      <c r="A7239" t="s">
        <v>10179</v>
      </c>
      <c r="B7239" t="s">
        <v>10182</v>
      </c>
    </row>
    <row r="7240" spans="1:2" x14ac:dyDescent="0.25">
      <c r="A7240" t="s">
        <v>10181</v>
      </c>
      <c r="B7240" t="s">
        <v>10183</v>
      </c>
    </row>
    <row r="7241" spans="1:2" x14ac:dyDescent="0.25">
      <c r="B7241" t="s">
        <v>10184</v>
      </c>
    </row>
    <row r="7242" spans="1:2" x14ac:dyDescent="0.25">
      <c r="B7242" t="s">
        <v>10186</v>
      </c>
    </row>
    <row r="7243" spans="1:2" x14ac:dyDescent="0.25">
      <c r="A7243" t="s">
        <v>10185</v>
      </c>
      <c r="B7243" t="s">
        <v>10188</v>
      </c>
    </row>
    <row r="7244" spans="1:2" x14ac:dyDescent="0.25">
      <c r="A7244" t="s">
        <v>10187</v>
      </c>
      <c r="B7244" t="s">
        <v>10190</v>
      </c>
    </row>
    <row r="7245" spans="1:2" x14ac:dyDescent="0.25">
      <c r="A7245" t="s">
        <v>10189</v>
      </c>
      <c r="B7245" t="s">
        <v>10191</v>
      </c>
    </row>
    <row r="7246" spans="1:2" x14ac:dyDescent="0.25">
      <c r="B7246" t="s">
        <v>10193</v>
      </c>
    </row>
    <row r="7247" spans="1:2" x14ac:dyDescent="0.25">
      <c r="A7247" t="s">
        <v>10192</v>
      </c>
      <c r="B7247" t="s">
        <v>10195</v>
      </c>
    </row>
    <row r="7248" spans="1:2" x14ac:dyDescent="0.25">
      <c r="A7248" t="s">
        <v>10194</v>
      </c>
      <c r="B7248" t="s">
        <v>10197</v>
      </c>
    </row>
    <row r="7249" spans="1:2" x14ac:dyDescent="0.25">
      <c r="A7249" t="s">
        <v>10196</v>
      </c>
      <c r="B7249" t="s">
        <v>2829</v>
      </c>
    </row>
    <row r="7251" spans="1:2" x14ac:dyDescent="0.25">
      <c r="A7251" t="s">
        <v>10198</v>
      </c>
      <c r="B7251" t="s">
        <v>10200</v>
      </c>
    </row>
    <row r="7252" spans="1:2" x14ac:dyDescent="0.25">
      <c r="A7252" t="s">
        <v>10199</v>
      </c>
      <c r="B7252" t="s">
        <v>10202</v>
      </c>
    </row>
    <row r="7253" spans="1:2" x14ac:dyDescent="0.25">
      <c r="A7253" t="s">
        <v>10201</v>
      </c>
      <c r="B7253" t="s">
        <v>10204</v>
      </c>
    </row>
    <row r="7254" spans="1:2" x14ac:dyDescent="0.25">
      <c r="A7254" t="s">
        <v>10203</v>
      </c>
      <c r="B7254" t="s">
        <v>10206</v>
      </c>
    </row>
    <row r="7255" spans="1:2" x14ac:dyDescent="0.25">
      <c r="A7255" t="s">
        <v>10205</v>
      </c>
      <c r="B7255" t="s">
        <v>10208</v>
      </c>
    </row>
    <row r="7256" spans="1:2" x14ac:dyDescent="0.25">
      <c r="A7256" t="s">
        <v>10207</v>
      </c>
      <c r="B7256" t="s">
        <v>10210</v>
      </c>
    </row>
    <row r="7257" spans="1:2" x14ac:dyDescent="0.25">
      <c r="A7257" t="s">
        <v>10209</v>
      </c>
      <c r="B7257" t="s">
        <v>10212</v>
      </c>
    </row>
    <row r="7258" spans="1:2" x14ac:dyDescent="0.25">
      <c r="A7258" t="s">
        <v>10211</v>
      </c>
    </row>
    <row r="7260" spans="1:2" x14ac:dyDescent="0.25">
      <c r="A7260" t="s">
        <v>4785</v>
      </c>
    </row>
    <row r="7261" spans="1:2" x14ac:dyDescent="0.25">
      <c r="B7261" t="s">
        <v>10214</v>
      </c>
    </row>
    <row r="7262" spans="1:2" x14ac:dyDescent="0.25">
      <c r="A7262" t="s">
        <v>10213</v>
      </c>
      <c r="B7262" t="s">
        <v>10216</v>
      </c>
    </row>
    <row r="7263" spans="1:2" x14ac:dyDescent="0.25">
      <c r="A7263" t="s">
        <v>10215</v>
      </c>
      <c r="B7263" t="s">
        <v>10218</v>
      </c>
    </row>
    <row r="7264" spans="1:2" x14ac:dyDescent="0.25">
      <c r="A7264" t="s">
        <v>10217</v>
      </c>
      <c r="B7264" t="s">
        <v>10220</v>
      </c>
    </row>
    <row r="7265" spans="1:2" x14ac:dyDescent="0.25">
      <c r="A7265" t="s">
        <v>10219</v>
      </c>
    </row>
    <row r="7267" spans="1:2" x14ac:dyDescent="0.25">
      <c r="A7267" t="s">
        <v>4789</v>
      </c>
    </row>
    <row r="7269" spans="1:2" x14ac:dyDescent="0.25">
      <c r="A7269" t="s">
        <v>10221</v>
      </c>
      <c r="B7269" t="s">
        <v>10223</v>
      </c>
    </row>
    <row r="7270" spans="1:2" x14ac:dyDescent="0.25">
      <c r="A7270" t="s">
        <v>10222</v>
      </c>
      <c r="B7270" t="s">
        <v>10225</v>
      </c>
    </row>
    <row r="7271" spans="1:2" x14ac:dyDescent="0.25">
      <c r="A7271" t="s">
        <v>10224</v>
      </c>
      <c r="B7271" t="s">
        <v>10227</v>
      </c>
    </row>
    <row r="7272" spans="1:2" x14ac:dyDescent="0.25">
      <c r="A7272" t="s">
        <v>10226</v>
      </c>
      <c r="B7272" t="s">
        <v>10229</v>
      </c>
    </row>
    <row r="7273" spans="1:2" x14ac:dyDescent="0.25">
      <c r="A7273" t="s">
        <v>10228</v>
      </c>
    </row>
    <row r="7274" spans="1:2" x14ac:dyDescent="0.25">
      <c r="A7274" t="s">
        <v>14</v>
      </c>
      <c r="B7274" t="s">
        <v>2440</v>
      </c>
    </row>
    <row r="7275" spans="1:2" x14ac:dyDescent="0.25">
      <c r="A7275" t="s">
        <v>10230</v>
      </c>
    </row>
    <row r="7276" spans="1:2" x14ac:dyDescent="0.25">
      <c r="B7276" t="s">
        <v>3037</v>
      </c>
    </row>
    <row r="7277" spans="1:2" x14ac:dyDescent="0.25">
      <c r="A7277" t="s">
        <v>10231</v>
      </c>
      <c r="B7277" t="s">
        <v>10232</v>
      </c>
    </row>
    <row r="7278" spans="1:2" x14ac:dyDescent="0.25">
      <c r="B7278" t="s">
        <v>10234</v>
      </c>
    </row>
    <row r="7279" spans="1:2" x14ac:dyDescent="0.25">
      <c r="A7279" t="s">
        <v>10233</v>
      </c>
      <c r="B7279" t="s">
        <v>10235</v>
      </c>
    </row>
    <row r="7280" spans="1:2" x14ac:dyDescent="0.25">
      <c r="A7280" t="s">
        <v>3040</v>
      </c>
    </row>
    <row r="7281" spans="1:2" x14ac:dyDescent="0.25">
      <c r="B7281" t="s">
        <v>10237</v>
      </c>
    </row>
    <row r="7282" spans="1:2" x14ac:dyDescent="0.25">
      <c r="A7282" t="s">
        <v>10236</v>
      </c>
      <c r="B7282" t="s">
        <v>10239</v>
      </c>
    </row>
    <row r="7283" spans="1:2" x14ac:dyDescent="0.25">
      <c r="A7283" t="s">
        <v>10238</v>
      </c>
      <c r="B7283" t="s">
        <v>10241</v>
      </c>
    </row>
    <row r="7284" spans="1:2" x14ac:dyDescent="0.25">
      <c r="A7284" t="s">
        <v>10240</v>
      </c>
      <c r="B7284" t="s">
        <v>10243</v>
      </c>
    </row>
    <row r="7285" spans="1:2" x14ac:dyDescent="0.25">
      <c r="A7285" t="s">
        <v>10242</v>
      </c>
      <c r="B7285" t="s">
        <v>10245</v>
      </c>
    </row>
    <row r="7286" spans="1:2" x14ac:dyDescent="0.25">
      <c r="A7286" t="s">
        <v>10244</v>
      </c>
      <c r="B7286" t="s">
        <v>10247</v>
      </c>
    </row>
    <row r="7287" spans="1:2" x14ac:dyDescent="0.25">
      <c r="A7287" t="s">
        <v>10246</v>
      </c>
      <c r="B7287" t="s">
        <v>10249</v>
      </c>
    </row>
    <row r="7288" spans="1:2" x14ac:dyDescent="0.25">
      <c r="A7288" t="s">
        <v>10248</v>
      </c>
      <c r="B7288" t="s">
        <v>10251</v>
      </c>
    </row>
    <row r="7289" spans="1:2" x14ac:dyDescent="0.25">
      <c r="A7289" t="s">
        <v>10250</v>
      </c>
      <c r="B7289" t="s">
        <v>10253</v>
      </c>
    </row>
    <row r="7290" spans="1:2" x14ac:dyDescent="0.25">
      <c r="A7290" t="s">
        <v>10252</v>
      </c>
      <c r="B7290" t="s">
        <v>10255</v>
      </c>
    </row>
    <row r="7291" spans="1:2" x14ac:dyDescent="0.25">
      <c r="A7291" t="s">
        <v>10254</v>
      </c>
      <c r="B7291" t="s">
        <v>10257</v>
      </c>
    </row>
    <row r="7292" spans="1:2" x14ac:dyDescent="0.25">
      <c r="A7292" t="s">
        <v>10256</v>
      </c>
      <c r="B7292" t="s">
        <v>10259</v>
      </c>
    </row>
    <row r="7293" spans="1:2" x14ac:dyDescent="0.25">
      <c r="A7293" t="s">
        <v>10258</v>
      </c>
      <c r="B7293" t="s">
        <v>10261</v>
      </c>
    </row>
    <row r="7294" spans="1:2" x14ac:dyDescent="0.25">
      <c r="A7294" t="s">
        <v>10260</v>
      </c>
      <c r="B7294" t="s">
        <v>10263</v>
      </c>
    </row>
    <row r="7295" spans="1:2" x14ac:dyDescent="0.25">
      <c r="A7295" t="s">
        <v>10262</v>
      </c>
      <c r="B7295" t="s">
        <v>10265</v>
      </c>
    </row>
    <row r="7296" spans="1:2" x14ac:dyDescent="0.25">
      <c r="A7296" t="s">
        <v>10264</v>
      </c>
      <c r="B7296" t="s">
        <v>10267</v>
      </c>
    </row>
    <row r="7297" spans="1:2" x14ac:dyDescent="0.25">
      <c r="A7297" t="s">
        <v>10266</v>
      </c>
      <c r="B7297" t="s">
        <v>10269</v>
      </c>
    </row>
    <row r="7298" spans="1:2" x14ac:dyDescent="0.25">
      <c r="A7298" t="s">
        <v>10268</v>
      </c>
      <c r="B7298" t="s">
        <v>10271</v>
      </c>
    </row>
    <row r="7299" spans="1:2" x14ac:dyDescent="0.25">
      <c r="A7299" t="s">
        <v>10270</v>
      </c>
      <c r="B7299" t="s">
        <v>10273</v>
      </c>
    </row>
    <row r="7300" spans="1:2" x14ac:dyDescent="0.25">
      <c r="A7300" t="s">
        <v>10272</v>
      </c>
      <c r="B7300" t="s">
        <v>10275</v>
      </c>
    </row>
    <row r="7301" spans="1:2" x14ac:dyDescent="0.25">
      <c r="A7301" t="s">
        <v>10274</v>
      </c>
      <c r="B7301" t="s">
        <v>10277</v>
      </c>
    </row>
    <row r="7302" spans="1:2" x14ac:dyDescent="0.25">
      <c r="A7302" t="s">
        <v>10276</v>
      </c>
      <c r="B7302" t="s">
        <v>10278</v>
      </c>
    </row>
    <row r="7303" spans="1:2" x14ac:dyDescent="0.25">
      <c r="B7303" t="s">
        <v>10280</v>
      </c>
    </row>
    <row r="7304" spans="1:2" x14ac:dyDescent="0.25">
      <c r="A7304" t="s">
        <v>10279</v>
      </c>
    </row>
    <row r="7305" spans="1:2" x14ac:dyDescent="0.25">
      <c r="A7305" t="s">
        <v>10281</v>
      </c>
      <c r="B7305" t="s">
        <v>10283</v>
      </c>
    </row>
    <row r="7306" spans="1:2" x14ac:dyDescent="0.25">
      <c r="A7306" t="s">
        <v>10282</v>
      </c>
      <c r="B7306" t="s">
        <v>10285</v>
      </c>
    </row>
    <row r="7307" spans="1:2" x14ac:dyDescent="0.25">
      <c r="A7307" t="s">
        <v>10284</v>
      </c>
      <c r="B7307" t="s">
        <v>10286</v>
      </c>
    </row>
    <row r="7308" spans="1:2" x14ac:dyDescent="0.25">
      <c r="B7308" t="s">
        <v>10288</v>
      </c>
    </row>
    <row r="7309" spans="1:2" x14ac:dyDescent="0.25">
      <c r="A7309" t="s">
        <v>10287</v>
      </c>
      <c r="B7309" t="s">
        <v>10290</v>
      </c>
    </row>
    <row r="7310" spans="1:2" x14ac:dyDescent="0.25">
      <c r="A7310" t="s">
        <v>10289</v>
      </c>
      <c r="B7310" t="s">
        <v>10292</v>
      </c>
    </row>
    <row r="7311" spans="1:2" x14ac:dyDescent="0.25">
      <c r="A7311" t="s">
        <v>10291</v>
      </c>
      <c r="B7311" t="s">
        <v>10294</v>
      </c>
    </row>
    <row r="7312" spans="1:2" x14ac:dyDescent="0.25">
      <c r="A7312" t="s">
        <v>10293</v>
      </c>
      <c r="B7312" t="s">
        <v>8708</v>
      </c>
    </row>
    <row r="7313" spans="1:2" x14ac:dyDescent="0.25">
      <c r="B7313" t="s">
        <v>10296</v>
      </c>
    </row>
    <row r="7314" spans="1:2" x14ac:dyDescent="0.25">
      <c r="A7314" t="s">
        <v>10295</v>
      </c>
      <c r="B7314" t="s">
        <v>10298</v>
      </c>
    </row>
    <row r="7315" spans="1:2" x14ac:dyDescent="0.25">
      <c r="A7315" t="s">
        <v>10297</v>
      </c>
      <c r="B7315" t="s">
        <v>10300</v>
      </c>
    </row>
    <row r="7316" spans="1:2" x14ac:dyDescent="0.25">
      <c r="A7316" t="s">
        <v>10299</v>
      </c>
      <c r="B7316" t="s">
        <v>10302</v>
      </c>
    </row>
    <row r="7317" spans="1:2" x14ac:dyDescent="0.25">
      <c r="A7317" t="s">
        <v>10301</v>
      </c>
      <c r="B7317" t="s">
        <v>10304</v>
      </c>
    </row>
    <row r="7318" spans="1:2" x14ac:dyDescent="0.25">
      <c r="A7318" t="s">
        <v>10303</v>
      </c>
      <c r="B7318" t="s">
        <v>10305</v>
      </c>
    </row>
    <row r="7319" spans="1:2" x14ac:dyDescent="0.25">
      <c r="B7319" t="s">
        <v>10307</v>
      </c>
    </row>
    <row r="7320" spans="1:2" x14ac:dyDescent="0.25">
      <c r="A7320" t="s">
        <v>10306</v>
      </c>
      <c r="B7320" t="s">
        <v>10309</v>
      </c>
    </row>
    <row r="7321" spans="1:2" x14ac:dyDescent="0.25">
      <c r="A7321" t="s">
        <v>10308</v>
      </c>
      <c r="B7321" t="s">
        <v>10311</v>
      </c>
    </row>
    <row r="7322" spans="1:2" x14ac:dyDescent="0.25">
      <c r="A7322" t="s">
        <v>10310</v>
      </c>
      <c r="B7322" t="s">
        <v>10313</v>
      </c>
    </row>
    <row r="7323" spans="1:2" x14ac:dyDescent="0.25">
      <c r="A7323" t="s">
        <v>10312</v>
      </c>
      <c r="B7323" t="s">
        <v>10315</v>
      </c>
    </row>
    <row r="7324" spans="1:2" x14ac:dyDescent="0.25">
      <c r="A7324" t="s">
        <v>10314</v>
      </c>
      <c r="B7324" t="s">
        <v>10317</v>
      </c>
    </row>
    <row r="7325" spans="1:2" x14ac:dyDescent="0.25">
      <c r="A7325" t="s">
        <v>10316</v>
      </c>
      <c r="B7325" t="s">
        <v>10319</v>
      </c>
    </row>
    <row r="7326" spans="1:2" x14ac:dyDescent="0.25">
      <c r="A7326" t="s">
        <v>10318</v>
      </c>
      <c r="B7326" t="s">
        <v>10321</v>
      </c>
    </row>
    <row r="7327" spans="1:2" x14ac:dyDescent="0.25">
      <c r="A7327" t="s">
        <v>10320</v>
      </c>
      <c r="B7327" t="s">
        <v>10323</v>
      </c>
    </row>
    <row r="7328" spans="1:2" x14ac:dyDescent="0.25">
      <c r="A7328" t="s">
        <v>10322</v>
      </c>
      <c r="B7328" t="s">
        <v>10325</v>
      </c>
    </row>
    <row r="7329" spans="1:2" x14ac:dyDescent="0.25">
      <c r="A7329" t="s">
        <v>10324</v>
      </c>
      <c r="B7329" t="s">
        <v>10327</v>
      </c>
    </row>
    <row r="7330" spans="1:2" x14ac:dyDescent="0.25">
      <c r="A7330" t="s">
        <v>10326</v>
      </c>
      <c r="B7330" t="s">
        <v>10329</v>
      </c>
    </row>
    <row r="7331" spans="1:2" x14ac:dyDescent="0.25">
      <c r="A7331" t="s">
        <v>10328</v>
      </c>
    </row>
    <row r="7332" spans="1:2" x14ac:dyDescent="0.25">
      <c r="A7332" t="s">
        <v>14</v>
      </c>
      <c r="B7332" t="s">
        <v>10331</v>
      </c>
    </row>
    <row r="7333" spans="1:2" x14ac:dyDescent="0.25">
      <c r="A7333" t="s">
        <v>10330</v>
      </c>
    </row>
    <row r="7335" spans="1:2" x14ac:dyDescent="0.25">
      <c r="A7335" t="s">
        <v>2731</v>
      </c>
    </row>
    <row r="7337" spans="1:2" x14ac:dyDescent="0.25">
      <c r="B7337" t="s">
        <v>1153</v>
      </c>
    </row>
    <row r="7338" spans="1:2" x14ac:dyDescent="0.25">
      <c r="A7338" t="s">
        <v>10332</v>
      </c>
      <c r="B7338" t="s">
        <v>10334</v>
      </c>
    </row>
    <row r="7339" spans="1:2" x14ac:dyDescent="0.25">
      <c r="A7339" t="s">
        <v>10333</v>
      </c>
    </row>
    <row r="7340" spans="1:2" x14ac:dyDescent="0.25">
      <c r="A7340" t="s">
        <v>415</v>
      </c>
      <c r="B7340" t="s">
        <v>10336</v>
      </c>
    </row>
    <row r="7341" spans="1:2" x14ac:dyDescent="0.25">
      <c r="A7341" t="s">
        <v>10335</v>
      </c>
      <c r="B7341" t="s">
        <v>10337</v>
      </c>
    </row>
    <row r="7343" spans="1:2" x14ac:dyDescent="0.25">
      <c r="A7343" t="s">
        <v>10338</v>
      </c>
      <c r="B7343" t="s">
        <v>10340</v>
      </c>
    </row>
    <row r="7344" spans="1:2" x14ac:dyDescent="0.25">
      <c r="A7344" t="s">
        <v>10339</v>
      </c>
    </row>
    <row r="7345" spans="1:2" x14ac:dyDescent="0.25">
      <c r="A7345" t="s">
        <v>10341</v>
      </c>
      <c r="B7345" t="s">
        <v>10343</v>
      </c>
    </row>
    <row r="7346" spans="1:2" x14ac:dyDescent="0.25">
      <c r="A7346" t="s">
        <v>10342</v>
      </c>
      <c r="B7346" t="s">
        <v>10345</v>
      </c>
    </row>
    <row r="7347" spans="1:2" x14ac:dyDescent="0.25">
      <c r="A7347" t="s">
        <v>10344</v>
      </c>
    </row>
    <row r="7349" spans="1:2" x14ac:dyDescent="0.25">
      <c r="A7349" t="s">
        <v>1703</v>
      </c>
    </row>
    <row r="7350" spans="1:2" x14ac:dyDescent="0.25">
      <c r="B7350" t="s">
        <v>10346</v>
      </c>
    </row>
    <row r="7351" spans="1:2" x14ac:dyDescent="0.25">
      <c r="A7351" t="s">
        <v>1348</v>
      </c>
    </row>
    <row r="7352" spans="1:2" x14ac:dyDescent="0.25">
      <c r="A7352" t="s">
        <v>10347</v>
      </c>
      <c r="B7352" t="s">
        <v>10349</v>
      </c>
    </row>
    <row r="7353" spans="1:2" x14ac:dyDescent="0.25">
      <c r="A7353" t="s">
        <v>10348</v>
      </c>
      <c r="B7353" t="s">
        <v>10351</v>
      </c>
    </row>
    <row r="7354" spans="1:2" x14ac:dyDescent="0.25">
      <c r="A7354" t="s">
        <v>10350</v>
      </c>
      <c r="B7354" t="s">
        <v>10353</v>
      </c>
    </row>
    <row r="7355" spans="1:2" x14ac:dyDescent="0.25">
      <c r="A7355" t="s">
        <v>10352</v>
      </c>
      <c r="B7355" t="s">
        <v>10355</v>
      </c>
    </row>
    <row r="7356" spans="1:2" x14ac:dyDescent="0.25">
      <c r="A7356" t="s">
        <v>10354</v>
      </c>
      <c r="B7356" t="s">
        <v>10356</v>
      </c>
    </row>
    <row r="7357" spans="1:2" x14ac:dyDescent="0.25">
      <c r="A7357" t="s">
        <v>2958</v>
      </c>
      <c r="B7357" t="s">
        <v>10358</v>
      </c>
    </row>
    <row r="7358" spans="1:2" x14ac:dyDescent="0.25">
      <c r="A7358" t="s">
        <v>10357</v>
      </c>
      <c r="B7358" t="s">
        <v>10360</v>
      </c>
    </row>
    <row r="7359" spans="1:2" x14ac:dyDescent="0.25">
      <c r="A7359" t="s">
        <v>10359</v>
      </c>
      <c r="B7359" t="s">
        <v>10362</v>
      </c>
    </row>
    <row r="7360" spans="1:2" x14ac:dyDescent="0.25">
      <c r="A7360" t="s">
        <v>10361</v>
      </c>
      <c r="B7360" t="s">
        <v>7982</v>
      </c>
    </row>
    <row r="7361" spans="1:2" x14ac:dyDescent="0.25">
      <c r="B7361" t="s">
        <v>10364</v>
      </c>
    </row>
    <row r="7362" spans="1:2" x14ac:dyDescent="0.25">
      <c r="A7362" t="s">
        <v>10363</v>
      </c>
      <c r="B7362" t="s">
        <v>10366</v>
      </c>
    </row>
    <row r="7363" spans="1:2" x14ac:dyDescent="0.25">
      <c r="A7363" t="s">
        <v>10365</v>
      </c>
      <c r="B7363" t="s">
        <v>10367</v>
      </c>
    </row>
    <row r="7364" spans="1:2" x14ac:dyDescent="0.25">
      <c r="B7364" t="s">
        <v>10369</v>
      </c>
    </row>
    <row r="7365" spans="1:2" x14ac:dyDescent="0.25">
      <c r="A7365" t="s">
        <v>10368</v>
      </c>
      <c r="B7365" t="s">
        <v>10371</v>
      </c>
    </row>
    <row r="7366" spans="1:2" x14ac:dyDescent="0.25">
      <c r="A7366" t="s">
        <v>10370</v>
      </c>
      <c r="B7366" t="s">
        <v>10373</v>
      </c>
    </row>
    <row r="7367" spans="1:2" x14ac:dyDescent="0.25">
      <c r="A7367" t="s">
        <v>10372</v>
      </c>
      <c r="B7367" t="s">
        <v>10375</v>
      </c>
    </row>
    <row r="7368" spans="1:2" x14ac:dyDescent="0.25">
      <c r="A7368" t="s">
        <v>10374</v>
      </c>
      <c r="B7368" t="s">
        <v>10377</v>
      </c>
    </row>
    <row r="7369" spans="1:2" x14ac:dyDescent="0.25">
      <c r="A7369" t="s">
        <v>10376</v>
      </c>
    </row>
    <row r="7370" spans="1:2" x14ac:dyDescent="0.25">
      <c r="A7370" t="s">
        <v>10378</v>
      </c>
      <c r="B7370" t="s">
        <v>10380</v>
      </c>
    </row>
    <row r="7371" spans="1:2" x14ac:dyDescent="0.25">
      <c r="A7371" t="s">
        <v>10379</v>
      </c>
      <c r="B7371" t="s">
        <v>10382</v>
      </c>
    </row>
    <row r="7372" spans="1:2" x14ac:dyDescent="0.25">
      <c r="A7372" t="s">
        <v>10381</v>
      </c>
      <c r="B7372" t="s">
        <v>10384</v>
      </c>
    </row>
    <row r="7373" spans="1:2" x14ac:dyDescent="0.25">
      <c r="A7373" t="s">
        <v>10383</v>
      </c>
      <c r="B7373" t="s">
        <v>10386</v>
      </c>
    </row>
    <row r="7374" spans="1:2" x14ac:dyDescent="0.25">
      <c r="A7374" t="s">
        <v>10385</v>
      </c>
      <c r="B7374" t="s">
        <v>10388</v>
      </c>
    </row>
    <row r="7375" spans="1:2" x14ac:dyDescent="0.25">
      <c r="A7375" t="s">
        <v>10387</v>
      </c>
      <c r="B7375" t="s">
        <v>10390</v>
      </c>
    </row>
    <row r="7376" spans="1:2" x14ac:dyDescent="0.25">
      <c r="A7376" t="s">
        <v>10389</v>
      </c>
    </row>
    <row r="7377" spans="1:2" x14ac:dyDescent="0.25">
      <c r="A7377" t="s">
        <v>10391</v>
      </c>
      <c r="B7377" t="s">
        <v>10393</v>
      </c>
    </row>
    <row r="7378" spans="1:2" x14ac:dyDescent="0.25">
      <c r="A7378" t="s">
        <v>10392</v>
      </c>
      <c r="B7378" t="s">
        <v>10394</v>
      </c>
    </row>
    <row r="7379" spans="1:2" x14ac:dyDescent="0.25">
      <c r="B7379" t="s">
        <v>704</v>
      </c>
    </row>
    <row r="7380" spans="1:2" x14ac:dyDescent="0.25">
      <c r="B7380" t="s">
        <v>10396</v>
      </c>
    </row>
    <row r="7381" spans="1:2" x14ac:dyDescent="0.25">
      <c r="A7381" t="s">
        <v>10395</v>
      </c>
      <c r="B7381" t="s">
        <v>10398</v>
      </c>
    </row>
    <row r="7382" spans="1:2" x14ac:dyDescent="0.25">
      <c r="A7382" t="s">
        <v>10397</v>
      </c>
      <c r="B7382" t="s">
        <v>10400</v>
      </c>
    </row>
    <row r="7383" spans="1:2" x14ac:dyDescent="0.25">
      <c r="A7383" t="s">
        <v>10399</v>
      </c>
      <c r="B7383" t="s">
        <v>10402</v>
      </c>
    </row>
    <row r="7384" spans="1:2" x14ac:dyDescent="0.25">
      <c r="A7384" t="s">
        <v>10401</v>
      </c>
      <c r="B7384" t="s">
        <v>10404</v>
      </c>
    </row>
    <row r="7385" spans="1:2" x14ac:dyDescent="0.25">
      <c r="A7385" t="s">
        <v>10403</v>
      </c>
      <c r="B7385" t="s">
        <v>10406</v>
      </c>
    </row>
    <row r="7386" spans="1:2" x14ac:dyDescent="0.25">
      <c r="A7386" t="s">
        <v>10405</v>
      </c>
      <c r="B7386" t="s">
        <v>10408</v>
      </c>
    </row>
    <row r="7387" spans="1:2" x14ac:dyDescent="0.25">
      <c r="A7387" t="s">
        <v>10407</v>
      </c>
      <c r="B7387" t="s">
        <v>10410</v>
      </c>
    </row>
    <row r="7388" spans="1:2" x14ac:dyDescent="0.25">
      <c r="A7388" t="s">
        <v>10409</v>
      </c>
      <c r="B7388" t="s">
        <v>10411</v>
      </c>
    </row>
    <row r="7389" spans="1:2" x14ac:dyDescent="0.25">
      <c r="B7389" t="s">
        <v>10413</v>
      </c>
    </row>
    <row r="7390" spans="1:2" x14ac:dyDescent="0.25">
      <c r="A7390" t="s">
        <v>10412</v>
      </c>
      <c r="B7390" t="s">
        <v>10415</v>
      </c>
    </row>
    <row r="7391" spans="1:2" x14ac:dyDescent="0.25">
      <c r="A7391" t="s">
        <v>10414</v>
      </c>
      <c r="B7391" t="s">
        <v>10417</v>
      </c>
    </row>
    <row r="7392" spans="1:2" x14ac:dyDescent="0.25">
      <c r="A7392" t="s">
        <v>10416</v>
      </c>
    </row>
    <row r="7393" spans="1:2" x14ac:dyDescent="0.25">
      <c r="A7393" t="s">
        <v>14</v>
      </c>
      <c r="B7393" t="s">
        <v>5866</v>
      </c>
    </row>
    <row r="7394" spans="1:2" x14ac:dyDescent="0.25">
      <c r="A7394" t="s">
        <v>10418</v>
      </c>
    </row>
    <row r="7395" spans="1:2" x14ac:dyDescent="0.25">
      <c r="B7395" t="s">
        <v>3037</v>
      </c>
    </row>
    <row r="7396" spans="1:2" x14ac:dyDescent="0.25">
      <c r="A7396" t="s">
        <v>10419</v>
      </c>
    </row>
    <row r="7397" spans="1:2" x14ac:dyDescent="0.25">
      <c r="B7397" t="s">
        <v>10421</v>
      </c>
    </row>
    <row r="7398" spans="1:2" x14ac:dyDescent="0.25">
      <c r="A7398" t="s">
        <v>10420</v>
      </c>
      <c r="B7398" t="s">
        <v>10423</v>
      </c>
    </row>
    <row r="7399" spans="1:2" x14ac:dyDescent="0.25">
      <c r="A7399" t="s">
        <v>10422</v>
      </c>
    </row>
    <row r="7400" spans="1:2" x14ac:dyDescent="0.25">
      <c r="B7400" t="s">
        <v>10424</v>
      </c>
    </row>
    <row r="7401" spans="1:2" x14ac:dyDescent="0.25">
      <c r="B7401" t="s">
        <v>10426</v>
      </c>
    </row>
    <row r="7402" spans="1:2" x14ac:dyDescent="0.25">
      <c r="A7402" t="s">
        <v>10425</v>
      </c>
      <c r="B7402" t="s">
        <v>10428</v>
      </c>
    </row>
    <row r="7403" spans="1:2" x14ac:dyDescent="0.25">
      <c r="A7403" t="s">
        <v>10427</v>
      </c>
      <c r="B7403" t="s">
        <v>8454</v>
      </c>
    </row>
    <row r="7404" spans="1:2" x14ac:dyDescent="0.25">
      <c r="B7404" t="s">
        <v>10429</v>
      </c>
    </row>
    <row r="7405" spans="1:2" x14ac:dyDescent="0.25">
      <c r="B7405" t="s">
        <v>10426</v>
      </c>
    </row>
    <row r="7406" spans="1:2" x14ac:dyDescent="0.25">
      <c r="A7406" t="s">
        <v>10430</v>
      </c>
      <c r="B7406" t="s">
        <v>10432</v>
      </c>
    </row>
    <row r="7407" spans="1:2" x14ac:dyDescent="0.25">
      <c r="A7407" t="s">
        <v>10431</v>
      </c>
      <c r="B7407" t="s">
        <v>10434</v>
      </c>
    </row>
    <row r="7408" spans="1:2" x14ac:dyDescent="0.25">
      <c r="A7408" t="s">
        <v>10433</v>
      </c>
      <c r="B7408" t="s">
        <v>10436</v>
      </c>
    </row>
    <row r="7409" spans="1:2" x14ac:dyDescent="0.25">
      <c r="A7409" t="s">
        <v>10435</v>
      </c>
      <c r="B7409" t="s">
        <v>10438</v>
      </c>
    </row>
    <row r="7410" spans="1:2" x14ac:dyDescent="0.25">
      <c r="A7410" t="s">
        <v>10437</v>
      </c>
      <c r="B7410" t="s">
        <v>10440</v>
      </c>
    </row>
    <row r="7411" spans="1:2" x14ac:dyDescent="0.25">
      <c r="A7411" t="s">
        <v>10439</v>
      </c>
      <c r="B7411" t="s">
        <v>10442</v>
      </c>
    </row>
    <row r="7412" spans="1:2" x14ac:dyDescent="0.25">
      <c r="A7412" t="s">
        <v>10441</v>
      </c>
      <c r="B7412" t="s">
        <v>10444</v>
      </c>
    </row>
    <row r="7413" spans="1:2" x14ac:dyDescent="0.25">
      <c r="A7413" t="s">
        <v>10443</v>
      </c>
      <c r="B7413" t="s">
        <v>10446</v>
      </c>
    </row>
    <row r="7414" spans="1:2" x14ac:dyDescent="0.25">
      <c r="A7414" t="s">
        <v>10445</v>
      </c>
      <c r="B7414" t="s">
        <v>10448</v>
      </c>
    </row>
    <row r="7415" spans="1:2" x14ac:dyDescent="0.25">
      <c r="A7415" t="s">
        <v>10447</v>
      </c>
      <c r="B7415" t="s">
        <v>10450</v>
      </c>
    </row>
    <row r="7416" spans="1:2" x14ac:dyDescent="0.25">
      <c r="A7416" t="s">
        <v>10449</v>
      </c>
    </row>
    <row r="7417" spans="1:2" x14ac:dyDescent="0.25">
      <c r="A7417" t="s">
        <v>10451</v>
      </c>
      <c r="B7417" t="s">
        <v>10453</v>
      </c>
    </row>
    <row r="7418" spans="1:2" x14ac:dyDescent="0.25">
      <c r="A7418" t="s">
        <v>10452</v>
      </c>
      <c r="B7418" t="s">
        <v>10455</v>
      </c>
    </row>
    <row r="7419" spans="1:2" x14ac:dyDescent="0.25">
      <c r="A7419" t="s">
        <v>10454</v>
      </c>
      <c r="B7419" t="s">
        <v>10457</v>
      </c>
    </row>
    <row r="7420" spans="1:2" x14ac:dyDescent="0.25">
      <c r="A7420" t="s">
        <v>10456</v>
      </c>
      <c r="B7420" t="s">
        <v>10459</v>
      </c>
    </row>
    <row r="7421" spans="1:2" x14ac:dyDescent="0.25">
      <c r="A7421" t="s">
        <v>10458</v>
      </c>
      <c r="B7421" t="s">
        <v>10461</v>
      </c>
    </row>
    <row r="7422" spans="1:2" x14ac:dyDescent="0.25">
      <c r="A7422" t="s">
        <v>10460</v>
      </c>
      <c r="B7422" t="s">
        <v>10463</v>
      </c>
    </row>
    <row r="7423" spans="1:2" x14ac:dyDescent="0.25">
      <c r="A7423" t="s">
        <v>10462</v>
      </c>
      <c r="B7423" t="s">
        <v>10465</v>
      </c>
    </row>
    <row r="7424" spans="1:2" x14ac:dyDescent="0.25">
      <c r="A7424" t="s">
        <v>10464</v>
      </c>
      <c r="B7424" t="s">
        <v>10467</v>
      </c>
    </row>
    <row r="7425" spans="1:2" x14ac:dyDescent="0.25">
      <c r="A7425" t="s">
        <v>10466</v>
      </c>
      <c r="B7425" t="s">
        <v>10469</v>
      </c>
    </row>
    <row r="7426" spans="1:2" x14ac:dyDescent="0.25">
      <c r="A7426" t="s">
        <v>10468</v>
      </c>
      <c r="B7426" t="s">
        <v>10471</v>
      </c>
    </row>
    <row r="7427" spans="1:2" x14ac:dyDescent="0.25">
      <c r="A7427" t="s">
        <v>10470</v>
      </c>
      <c r="B7427" t="s">
        <v>10473</v>
      </c>
    </row>
    <row r="7428" spans="1:2" x14ac:dyDescent="0.25">
      <c r="A7428" t="s">
        <v>10472</v>
      </c>
      <c r="B7428" t="s">
        <v>10474</v>
      </c>
    </row>
    <row r="7429" spans="1:2" x14ac:dyDescent="0.25">
      <c r="B7429" t="s">
        <v>10475</v>
      </c>
    </row>
    <row r="7430" spans="1:2" x14ac:dyDescent="0.25">
      <c r="B7430" t="s">
        <v>10477</v>
      </c>
    </row>
    <row r="7431" spans="1:2" x14ac:dyDescent="0.25">
      <c r="A7431" t="s">
        <v>10476</v>
      </c>
      <c r="B7431" t="s">
        <v>10479</v>
      </c>
    </row>
    <row r="7432" spans="1:2" x14ac:dyDescent="0.25">
      <c r="A7432" t="s">
        <v>10478</v>
      </c>
      <c r="B7432" t="s">
        <v>10481</v>
      </c>
    </row>
    <row r="7433" spans="1:2" x14ac:dyDescent="0.25">
      <c r="A7433" t="s">
        <v>10480</v>
      </c>
      <c r="B7433" t="s">
        <v>10483</v>
      </c>
    </row>
    <row r="7434" spans="1:2" x14ac:dyDescent="0.25">
      <c r="A7434" t="s">
        <v>10482</v>
      </c>
      <c r="B7434" t="s">
        <v>10485</v>
      </c>
    </row>
    <row r="7435" spans="1:2" x14ac:dyDescent="0.25">
      <c r="A7435" t="s">
        <v>10484</v>
      </c>
      <c r="B7435" t="s">
        <v>10487</v>
      </c>
    </row>
    <row r="7436" spans="1:2" x14ac:dyDescent="0.25">
      <c r="A7436" t="s">
        <v>10486</v>
      </c>
      <c r="B7436" t="s">
        <v>10488</v>
      </c>
    </row>
    <row r="7437" spans="1:2" x14ac:dyDescent="0.25">
      <c r="A7437" t="s">
        <v>3074</v>
      </c>
    </row>
    <row r="7438" spans="1:2" x14ac:dyDescent="0.25">
      <c r="A7438" t="s">
        <v>10489</v>
      </c>
      <c r="B7438" t="s">
        <v>10491</v>
      </c>
    </row>
    <row r="7439" spans="1:2" x14ac:dyDescent="0.25">
      <c r="A7439" t="s">
        <v>10490</v>
      </c>
      <c r="B7439" t="s">
        <v>10493</v>
      </c>
    </row>
    <row r="7440" spans="1:2" x14ac:dyDescent="0.25">
      <c r="A7440" t="s">
        <v>10492</v>
      </c>
      <c r="B7440" t="s">
        <v>10485</v>
      </c>
    </row>
    <row r="7441" spans="1:2" x14ac:dyDescent="0.25">
      <c r="A7441" t="s">
        <v>10494</v>
      </c>
      <c r="B7441" t="s">
        <v>10496</v>
      </c>
    </row>
    <row r="7442" spans="1:2" x14ac:dyDescent="0.25">
      <c r="A7442" t="s">
        <v>10495</v>
      </c>
    </row>
    <row r="7443" spans="1:2" x14ac:dyDescent="0.25">
      <c r="A7443" t="s">
        <v>10497</v>
      </c>
      <c r="B7443" t="s">
        <v>10499</v>
      </c>
    </row>
    <row r="7444" spans="1:2" x14ac:dyDescent="0.25">
      <c r="A7444" t="s">
        <v>10498</v>
      </c>
      <c r="B7444" t="s">
        <v>10501</v>
      </c>
    </row>
    <row r="7445" spans="1:2" x14ac:dyDescent="0.25">
      <c r="A7445" t="s">
        <v>10500</v>
      </c>
      <c r="B7445" t="s">
        <v>10503</v>
      </c>
    </row>
    <row r="7446" spans="1:2" x14ac:dyDescent="0.25">
      <c r="A7446" t="s">
        <v>10502</v>
      </c>
      <c r="B7446" t="s">
        <v>10505</v>
      </c>
    </row>
    <row r="7447" spans="1:2" x14ac:dyDescent="0.25">
      <c r="A7447" t="s">
        <v>10504</v>
      </c>
      <c r="B7447" t="s">
        <v>10507</v>
      </c>
    </row>
    <row r="7448" spans="1:2" x14ac:dyDescent="0.25">
      <c r="A7448" t="s">
        <v>10506</v>
      </c>
      <c r="B7448" t="s">
        <v>10509</v>
      </c>
    </row>
    <row r="7449" spans="1:2" x14ac:dyDescent="0.25">
      <c r="A7449" t="s">
        <v>10508</v>
      </c>
      <c r="B7449" t="s">
        <v>10511</v>
      </c>
    </row>
    <row r="7450" spans="1:2" x14ac:dyDescent="0.25">
      <c r="A7450" t="s">
        <v>10510</v>
      </c>
      <c r="B7450" t="s">
        <v>10513</v>
      </c>
    </row>
    <row r="7451" spans="1:2" x14ac:dyDescent="0.25">
      <c r="A7451" t="s">
        <v>10512</v>
      </c>
      <c r="B7451" t="s">
        <v>10515</v>
      </c>
    </row>
    <row r="7452" spans="1:2" x14ac:dyDescent="0.25">
      <c r="A7452" t="s">
        <v>10514</v>
      </c>
      <c r="B7452" t="s">
        <v>10517</v>
      </c>
    </row>
    <row r="7453" spans="1:2" x14ac:dyDescent="0.25">
      <c r="A7453" t="s">
        <v>10516</v>
      </c>
      <c r="B7453" t="s">
        <v>9342</v>
      </c>
    </row>
    <row r="7455" spans="1:2" x14ac:dyDescent="0.25">
      <c r="A7455" t="s">
        <v>14</v>
      </c>
      <c r="B7455" t="s">
        <v>10519</v>
      </c>
    </row>
    <row r="7456" spans="1:2" x14ac:dyDescent="0.25">
      <c r="A7456" t="s">
        <v>10518</v>
      </c>
    </row>
    <row r="7457" spans="1:2" x14ac:dyDescent="0.25">
      <c r="B7457" t="s">
        <v>3037</v>
      </c>
    </row>
    <row r="7458" spans="1:2" x14ac:dyDescent="0.25">
      <c r="A7458" t="s">
        <v>10520</v>
      </c>
    </row>
    <row r="7459" spans="1:2" x14ac:dyDescent="0.25">
      <c r="B7459" t="s">
        <v>10522</v>
      </c>
    </row>
    <row r="7460" spans="1:2" x14ac:dyDescent="0.25">
      <c r="A7460" t="s">
        <v>10521</v>
      </c>
      <c r="B7460" t="s">
        <v>10524</v>
      </c>
    </row>
    <row r="7461" spans="1:2" x14ac:dyDescent="0.25">
      <c r="A7461" t="s">
        <v>10523</v>
      </c>
    </row>
    <row r="7462" spans="1:2" x14ac:dyDescent="0.25">
      <c r="B7462" t="s">
        <v>10526</v>
      </c>
    </row>
    <row r="7463" spans="1:2" x14ac:dyDescent="0.25">
      <c r="A7463" t="s">
        <v>10525</v>
      </c>
      <c r="B7463" t="s">
        <v>10527</v>
      </c>
    </row>
    <row r="7464" spans="1:2" x14ac:dyDescent="0.25">
      <c r="B7464" t="s">
        <v>10529</v>
      </c>
    </row>
    <row r="7465" spans="1:2" x14ac:dyDescent="0.25">
      <c r="A7465" t="s">
        <v>10528</v>
      </c>
      <c r="B7465" t="s">
        <v>10531</v>
      </c>
    </row>
    <row r="7466" spans="1:2" x14ac:dyDescent="0.25">
      <c r="A7466" t="s">
        <v>10530</v>
      </c>
      <c r="B7466" t="s">
        <v>10533</v>
      </c>
    </row>
    <row r="7467" spans="1:2" x14ac:dyDescent="0.25">
      <c r="A7467" t="s">
        <v>10532</v>
      </c>
      <c r="B7467" t="s">
        <v>10535</v>
      </c>
    </row>
    <row r="7468" spans="1:2" x14ac:dyDescent="0.25">
      <c r="A7468" t="s">
        <v>10534</v>
      </c>
      <c r="B7468" t="s">
        <v>10537</v>
      </c>
    </row>
    <row r="7469" spans="1:2" x14ac:dyDescent="0.25">
      <c r="A7469" t="s">
        <v>10536</v>
      </c>
      <c r="B7469" t="s">
        <v>10539</v>
      </c>
    </row>
    <row r="7470" spans="1:2" x14ac:dyDescent="0.25">
      <c r="A7470" t="s">
        <v>10538</v>
      </c>
    </row>
    <row r="7471" spans="1:2" x14ac:dyDescent="0.25">
      <c r="A7471" t="s">
        <v>10540</v>
      </c>
      <c r="B7471" t="s">
        <v>10542</v>
      </c>
    </row>
    <row r="7472" spans="1:2" x14ac:dyDescent="0.25">
      <c r="A7472" t="s">
        <v>10541</v>
      </c>
      <c r="B7472" t="s">
        <v>10543</v>
      </c>
    </row>
    <row r="7473" spans="1:2" x14ac:dyDescent="0.25">
      <c r="B7473" t="s">
        <v>10545</v>
      </c>
    </row>
    <row r="7474" spans="1:2" x14ac:dyDescent="0.25">
      <c r="A7474" t="s">
        <v>10544</v>
      </c>
      <c r="B7474" t="s">
        <v>10547</v>
      </c>
    </row>
    <row r="7475" spans="1:2" x14ac:dyDescent="0.25">
      <c r="A7475" t="s">
        <v>10546</v>
      </c>
      <c r="B7475" t="s">
        <v>10549</v>
      </c>
    </row>
    <row r="7476" spans="1:2" x14ac:dyDescent="0.25">
      <c r="A7476" t="s">
        <v>10548</v>
      </c>
      <c r="B7476" t="s">
        <v>10550</v>
      </c>
    </row>
    <row r="7477" spans="1:2" x14ac:dyDescent="0.25">
      <c r="B7477" t="s">
        <v>10552</v>
      </c>
    </row>
    <row r="7478" spans="1:2" x14ac:dyDescent="0.25">
      <c r="A7478" t="s">
        <v>10551</v>
      </c>
      <c r="B7478" t="s">
        <v>10554</v>
      </c>
    </row>
    <row r="7479" spans="1:2" x14ac:dyDescent="0.25">
      <c r="A7479" t="s">
        <v>10553</v>
      </c>
      <c r="B7479" t="s">
        <v>10556</v>
      </c>
    </row>
    <row r="7480" spans="1:2" x14ac:dyDescent="0.25">
      <c r="A7480" t="s">
        <v>10555</v>
      </c>
      <c r="B7480" t="s">
        <v>10558</v>
      </c>
    </row>
    <row r="7481" spans="1:2" x14ac:dyDescent="0.25">
      <c r="A7481" t="s">
        <v>10557</v>
      </c>
      <c r="B7481" t="s">
        <v>10559</v>
      </c>
    </row>
    <row r="7482" spans="1:2" x14ac:dyDescent="0.25">
      <c r="B7482" t="s">
        <v>10561</v>
      </c>
    </row>
    <row r="7483" spans="1:2" x14ac:dyDescent="0.25">
      <c r="A7483" t="s">
        <v>10560</v>
      </c>
      <c r="B7483" t="s">
        <v>10563</v>
      </c>
    </row>
    <row r="7484" spans="1:2" x14ac:dyDescent="0.25">
      <c r="A7484" t="s">
        <v>10562</v>
      </c>
      <c r="B7484" t="s">
        <v>10564</v>
      </c>
    </row>
    <row r="7485" spans="1:2" x14ac:dyDescent="0.25">
      <c r="A7485" t="s">
        <v>183</v>
      </c>
      <c r="B7485" t="s">
        <v>10566</v>
      </c>
    </row>
    <row r="7486" spans="1:2" x14ac:dyDescent="0.25">
      <c r="A7486" t="s">
        <v>10565</v>
      </c>
      <c r="B7486" t="s">
        <v>10568</v>
      </c>
    </row>
    <row r="7487" spans="1:2" x14ac:dyDescent="0.25">
      <c r="A7487" t="s">
        <v>10567</v>
      </c>
      <c r="B7487" t="s">
        <v>10570</v>
      </c>
    </row>
    <row r="7488" spans="1:2" x14ac:dyDescent="0.25">
      <c r="A7488" t="s">
        <v>10569</v>
      </c>
      <c r="B7488" t="s">
        <v>10572</v>
      </c>
    </row>
    <row r="7489" spans="1:2" x14ac:dyDescent="0.25">
      <c r="A7489" t="s">
        <v>10571</v>
      </c>
      <c r="B7489" t="s">
        <v>10574</v>
      </c>
    </row>
    <row r="7490" spans="1:2" x14ac:dyDescent="0.25">
      <c r="A7490" t="s">
        <v>10573</v>
      </c>
      <c r="B7490" t="s">
        <v>10576</v>
      </c>
    </row>
    <row r="7491" spans="1:2" x14ac:dyDescent="0.25">
      <c r="A7491" t="s">
        <v>10575</v>
      </c>
      <c r="B7491" t="s">
        <v>10578</v>
      </c>
    </row>
    <row r="7492" spans="1:2" x14ac:dyDescent="0.25">
      <c r="A7492" t="s">
        <v>10577</v>
      </c>
      <c r="B7492" t="s">
        <v>10580</v>
      </c>
    </row>
    <row r="7493" spans="1:2" x14ac:dyDescent="0.25">
      <c r="A7493" t="s">
        <v>10579</v>
      </c>
      <c r="B7493" t="s">
        <v>10581</v>
      </c>
    </row>
    <row r="7494" spans="1:2" x14ac:dyDescent="0.25">
      <c r="B7494" t="s">
        <v>10583</v>
      </c>
    </row>
    <row r="7495" spans="1:2" x14ac:dyDescent="0.25">
      <c r="A7495" t="s">
        <v>10582</v>
      </c>
      <c r="B7495" t="s">
        <v>10585</v>
      </c>
    </row>
    <row r="7496" spans="1:2" x14ac:dyDescent="0.25">
      <c r="A7496" t="s">
        <v>10584</v>
      </c>
      <c r="B7496" t="s">
        <v>10587</v>
      </c>
    </row>
    <row r="7497" spans="1:2" x14ac:dyDescent="0.25">
      <c r="A7497" t="s">
        <v>10586</v>
      </c>
      <c r="B7497" t="s">
        <v>10589</v>
      </c>
    </row>
    <row r="7498" spans="1:2" x14ac:dyDescent="0.25">
      <c r="A7498" t="s">
        <v>10588</v>
      </c>
      <c r="B7498" t="s">
        <v>10591</v>
      </c>
    </row>
    <row r="7499" spans="1:2" x14ac:dyDescent="0.25">
      <c r="A7499" t="s">
        <v>10590</v>
      </c>
      <c r="B7499" t="s">
        <v>10593</v>
      </c>
    </row>
    <row r="7500" spans="1:2" x14ac:dyDescent="0.25">
      <c r="A7500" t="s">
        <v>10592</v>
      </c>
      <c r="B7500" t="s">
        <v>10595</v>
      </c>
    </row>
    <row r="7501" spans="1:2" x14ac:dyDescent="0.25">
      <c r="A7501" t="s">
        <v>10594</v>
      </c>
      <c r="B7501" t="s">
        <v>10597</v>
      </c>
    </row>
    <row r="7502" spans="1:2" x14ac:dyDescent="0.25">
      <c r="A7502" t="s">
        <v>10596</v>
      </c>
      <c r="B7502" t="s">
        <v>10599</v>
      </c>
    </row>
    <row r="7503" spans="1:2" x14ac:dyDescent="0.25">
      <c r="A7503" t="s">
        <v>10598</v>
      </c>
      <c r="B7503" t="s">
        <v>10601</v>
      </c>
    </row>
    <row r="7504" spans="1:2" x14ac:dyDescent="0.25">
      <c r="A7504" t="s">
        <v>10600</v>
      </c>
    </row>
    <row r="7505" spans="1:2" x14ac:dyDescent="0.25">
      <c r="A7505" t="s">
        <v>10602</v>
      </c>
      <c r="B7505" t="s">
        <v>10604</v>
      </c>
    </row>
    <row r="7506" spans="1:2" x14ac:dyDescent="0.25">
      <c r="A7506" t="s">
        <v>10603</v>
      </c>
      <c r="B7506" t="s">
        <v>10606</v>
      </c>
    </row>
    <row r="7507" spans="1:2" x14ac:dyDescent="0.25">
      <c r="A7507" t="s">
        <v>10605</v>
      </c>
      <c r="B7507" t="s">
        <v>10608</v>
      </c>
    </row>
    <row r="7508" spans="1:2" x14ac:dyDescent="0.25">
      <c r="A7508" t="s">
        <v>10607</v>
      </c>
      <c r="B7508" t="s">
        <v>10610</v>
      </c>
    </row>
    <row r="7509" spans="1:2" x14ac:dyDescent="0.25">
      <c r="A7509" t="s">
        <v>10609</v>
      </c>
      <c r="B7509" t="s">
        <v>10612</v>
      </c>
    </row>
    <row r="7510" spans="1:2" x14ac:dyDescent="0.25">
      <c r="A7510" t="s">
        <v>10611</v>
      </c>
      <c r="B7510" t="s">
        <v>10614</v>
      </c>
    </row>
    <row r="7511" spans="1:2" x14ac:dyDescent="0.25">
      <c r="A7511" t="s">
        <v>10613</v>
      </c>
      <c r="B7511" t="s">
        <v>10616</v>
      </c>
    </row>
    <row r="7512" spans="1:2" x14ac:dyDescent="0.25">
      <c r="A7512" t="s">
        <v>10615</v>
      </c>
    </row>
    <row r="7513" spans="1:2" x14ac:dyDescent="0.25">
      <c r="A7513" t="s">
        <v>14</v>
      </c>
      <c r="B7513" t="s">
        <v>2069</v>
      </c>
    </row>
    <row r="7514" spans="1:2" x14ac:dyDescent="0.25">
      <c r="A7514" t="s">
        <v>10617</v>
      </c>
    </row>
    <row r="7515" spans="1:2" x14ac:dyDescent="0.25">
      <c r="B7515" t="s">
        <v>268</v>
      </c>
    </row>
    <row r="7516" spans="1:2" x14ac:dyDescent="0.25">
      <c r="A7516" t="s">
        <v>6628</v>
      </c>
    </row>
    <row r="7518" spans="1:2" x14ac:dyDescent="0.25">
      <c r="B7518" t="s">
        <v>10619</v>
      </c>
    </row>
    <row r="7519" spans="1:2" x14ac:dyDescent="0.25">
      <c r="A7519" t="s">
        <v>10618</v>
      </c>
      <c r="B7519" t="s">
        <v>10620</v>
      </c>
    </row>
    <row r="7520" spans="1:2" x14ac:dyDescent="0.25">
      <c r="A7520" t="s">
        <v>1852</v>
      </c>
    </row>
    <row r="7523" spans="1:2" x14ac:dyDescent="0.25">
      <c r="A7523" t="s">
        <v>1908</v>
      </c>
    </row>
    <row r="7524" spans="1:2" x14ac:dyDescent="0.25">
      <c r="B7524" t="s">
        <v>10622</v>
      </c>
    </row>
    <row r="7525" spans="1:2" x14ac:dyDescent="0.25">
      <c r="A7525" t="s">
        <v>10621</v>
      </c>
      <c r="B7525" t="s">
        <v>10624</v>
      </c>
    </row>
    <row r="7526" spans="1:2" x14ac:dyDescent="0.25">
      <c r="A7526" t="s">
        <v>10623</v>
      </c>
      <c r="B7526" t="s">
        <v>10626</v>
      </c>
    </row>
    <row r="7527" spans="1:2" x14ac:dyDescent="0.25">
      <c r="A7527" t="s">
        <v>10625</v>
      </c>
      <c r="B7527" t="s">
        <v>2422</v>
      </c>
    </row>
    <row r="7528" spans="1:2" x14ac:dyDescent="0.25">
      <c r="B7528" t="s">
        <v>10628</v>
      </c>
    </row>
    <row r="7529" spans="1:2" x14ac:dyDescent="0.25">
      <c r="A7529" t="s">
        <v>10627</v>
      </c>
      <c r="B7529" t="s">
        <v>10630</v>
      </c>
    </row>
    <row r="7530" spans="1:2" x14ac:dyDescent="0.25">
      <c r="A7530" t="s">
        <v>10629</v>
      </c>
      <c r="B7530" t="s">
        <v>10632</v>
      </c>
    </row>
    <row r="7531" spans="1:2" x14ac:dyDescent="0.25">
      <c r="A7531" t="s">
        <v>10631</v>
      </c>
      <c r="B7531" t="s">
        <v>10633</v>
      </c>
    </row>
    <row r="7532" spans="1:2" x14ac:dyDescent="0.25">
      <c r="B7532" t="s">
        <v>10635</v>
      </c>
    </row>
    <row r="7533" spans="1:2" x14ac:dyDescent="0.25">
      <c r="A7533" t="s">
        <v>10634</v>
      </c>
      <c r="B7533" t="s">
        <v>10637</v>
      </c>
    </row>
    <row r="7534" spans="1:2" x14ac:dyDescent="0.25">
      <c r="A7534" t="s">
        <v>10636</v>
      </c>
      <c r="B7534" t="s">
        <v>10639</v>
      </c>
    </row>
    <row r="7535" spans="1:2" x14ac:dyDescent="0.25">
      <c r="A7535" t="s">
        <v>10638</v>
      </c>
      <c r="B7535" t="s">
        <v>10641</v>
      </c>
    </row>
    <row r="7536" spans="1:2" x14ac:dyDescent="0.25">
      <c r="A7536" t="s">
        <v>10640</v>
      </c>
      <c r="B7536" t="s">
        <v>10643</v>
      </c>
    </row>
    <row r="7537" spans="1:2" x14ac:dyDescent="0.25">
      <c r="A7537" t="s">
        <v>10642</v>
      </c>
      <c r="B7537" t="s">
        <v>9357</v>
      </c>
    </row>
    <row r="7538" spans="1:2" x14ac:dyDescent="0.25">
      <c r="B7538" t="s">
        <v>10645</v>
      </c>
    </row>
    <row r="7539" spans="1:2" x14ac:dyDescent="0.25">
      <c r="A7539" t="s">
        <v>10644</v>
      </c>
      <c r="B7539" t="s">
        <v>10647</v>
      </c>
    </row>
    <row r="7540" spans="1:2" x14ac:dyDescent="0.25">
      <c r="A7540" t="s">
        <v>10646</v>
      </c>
      <c r="B7540" t="s">
        <v>10649</v>
      </c>
    </row>
    <row r="7541" spans="1:2" x14ac:dyDescent="0.25">
      <c r="A7541" t="s">
        <v>10648</v>
      </c>
      <c r="B7541" t="s">
        <v>10651</v>
      </c>
    </row>
    <row r="7542" spans="1:2" x14ac:dyDescent="0.25">
      <c r="A7542" t="s">
        <v>10650</v>
      </c>
      <c r="B7542" t="s">
        <v>10652</v>
      </c>
    </row>
    <row r="7543" spans="1:2" x14ac:dyDescent="0.25">
      <c r="B7543" t="s">
        <v>10653</v>
      </c>
    </row>
    <row r="7544" spans="1:2" x14ac:dyDescent="0.25">
      <c r="B7544" t="s">
        <v>10655</v>
      </c>
    </row>
    <row r="7545" spans="1:2" x14ac:dyDescent="0.25">
      <c r="A7545" t="s">
        <v>10654</v>
      </c>
      <c r="B7545" t="s">
        <v>10657</v>
      </c>
    </row>
    <row r="7546" spans="1:2" x14ac:dyDescent="0.25">
      <c r="A7546" t="s">
        <v>10656</v>
      </c>
      <c r="B7546" t="s">
        <v>10658</v>
      </c>
    </row>
    <row r="7547" spans="1:2" x14ac:dyDescent="0.25">
      <c r="B7547" t="s">
        <v>10660</v>
      </c>
    </row>
    <row r="7548" spans="1:2" x14ac:dyDescent="0.25">
      <c r="A7548" t="s">
        <v>10659</v>
      </c>
      <c r="B7548" t="s">
        <v>10661</v>
      </c>
    </row>
    <row r="7549" spans="1:2" x14ac:dyDescent="0.25">
      <c r="B7549" t="s">
        <v>10663</v>
      </c>
    </row>
    <row r="7550" spans="1:2" x14ac:dyDescent="0.25">
      <c r="A7550" t="s">
        <v>10662</v>
      </c>
      <c r="B7550" t="s">
        <v>10665</v>
      </c>
    </row>
    <row r="7551" spans="1:2" x14ac:dyDescent="0.25">
      <c r="A7551" t="s">
        <v>10664</v>
      </c>
      <c r="B7551" t="s">
        <v>10667</v>
      </c>
    </row>
    <row r="7552" spans="1:2" x14ac:dyDescent="0.25">
      <c r="A7552" t="s">
        <v>10666</v>
      </c>
      <c r="B7552" t="s">
        <v>10669</v>
      </c>
    </row>
    <row r="7553" spans="1:2" x14ac:dyDescent="0.25">
      <c r="A7553" t="s">
        <v>10668</v>
      </c>
      <c r="B7553" t="s">
        <v>10671</v>
      </c>
    </row>
    <row r="7554" spans="1:2" x14ac:dyDescent="0.25">
      <c r="A7554" t="s">
        <v>10670</v>
      </c>
      <c r="B7554" t="s">
        <v>10673</v>
      </c>
    </row>
    <row r="7555" spans="1:2" x14ac:dyDescent="0.25">
      <c r="A7555" t="s">
        <v>10672</v>
      </c>
      <c r="B7555" t="s">
        <v>10675</v>
      </c>
    </row>
    <row r="7556" spans="1:2" x14ac:dyDescent="0.25">
      <c r="A7556" t="s">
        <v>10674</v>
      </c>
      <c r="B7556" t="s">
        <v>10034</v>
      </c>
    </row>
    <row r="7557" spans="1:2" x14ac:dyDescent="0.25">
      <c r="B7557" t="s">
        <v>10677</v>
      </c>
    </row>
    <row r="7558" spans="1:2" x14ac:dyDescent="0.25">
      <c r="A7558" t="s">
        <v>10676</v>
      </c>
      <c r="B7558" t="s">
        <v>10679</v>
      </c>
    </row>
    <row r="7559" spans="1:2" x14ac:dyDescent="0.25">
      <c r="A7559" t="s">
        <v>10678</v>
      </c>
      <c r="B7559" t="s">
        <v>10681</v>
      </c>
    </row>
    <row r="7560" spans="1:2" x14ac:dyDescent="0.25">
      <c r="A7560" t="s">
        <v>10680</v>
      </c>
      <c r="B7560" t="s">
        <v>10683</v>
      </c>
    </row>
    <row r="7561" spans="1:2" x14ac:dyDescent="0.25">
      <c r="A7561" t="s">
        <v>10682</v>
      </c>
      <c r="B7561" t="s">
        <v>10685</v>
      </c>
    </row>
    <row r="7562" spans="1:2" x14ac:dyDescent="0.25">
      <c r="A7562" t="s">
        <v>10684</v>
      </c>
      <c r="B7562" t="s">
        <v>10687</v>
      </c>
    </row>
    <row r="7563" spans="1:2" x14ac:dyDescent="0.25">
      <c r="A7563" t="s">
        <v>10686</v>
      </c>
      <c r="B7563" t="s">
        <v>10689</v>
      </c>
    </row>
    <row r="7564" spans="1:2" x14ac:dyDescent="0.25">
      <c r="A7564" t="s">
        <v>10688</v>
      </c>
      <c r="B7564" t="s">
        <v>10691</v>
      </c>
    </row>
    <row r="7565" spans="1:2" x14ac:dyDescent="0.25">
      <c r="A7565" t="s">
        <v>10690</v>
      </c>
      <c r="B7565" t="s">
        <v>10693</v>
      </c>
    </row>
    <row r="7566" spans="1:2" x14ac:dyDescent="0.25">
      <c r="A7566" t="s">
        <v>10692</v>
      </c>
      <c r="B7566" t="s">
        <v>10695</v>
      </c>
    </row>
    <row r="7567" spans="1:2" x14ac:dyDescent="0.25">
      <c r="A7567" t="s">
        <v>10694</v>
      </c>
      <c r="B7567" t="s">
        <v>10697</v>
      </c>
    </row>
    <row r="7568" spans="1:2" x14ac:dyDescent="0.25">
      <c r="A7568" t="s">
        <v>10696</v>
      </c>
      <c r="B7568" t="s">
        <v>10699</v>
      </c>
    </row>
    <row r="7569" spans="1:2" x14ac:dyDescent="0.25">
      <c r="A7569" t="s">
        <v>10698</v>
      </c>
      <c r="B7569" t="s">
        <v>10701</v>
      </c>
    </row>
    <row r="7570" spans="1:2" x14ac:dyDescent="0.25">
      <c r="A7570" t="s">
        <v>10700</v>
      </c>
      <c r="B7570" t="s">
        <v>10703</v>
      </c>
    </row>
    <row r="7571" spans="1:2" x14ac:dyDescent="0.25">
      <c r="A7571" t="s">
        <v>10702</v>
      </c>
      <c r="B7571" t="s">
        <v>10705</v>
      </c>
    </row>
    <row r="7572" spans="1:2" x14ac:dyDescent="0.25">
      <c r="A7572" t="s">
        <v>10704</v>
      </c>
    </row>
    <row r="7573" spans="1:2" x14ac:dyDescent="0.25">
      <c r="A7573" t="s">
        <v>14</v>
      </c>
      <c r="B7573" t="s">
        <v>10707</v>
      </c>
    </row>
    <row r="7574" spans="1:2" x14ac:dyDescent="0.25">
      <c r="A7574" t="s">
        <v>10706</v>
      </c>
    </row>
    <row r="7575" spans="1:2" x14ac:dyDescent="0.25">
      <c r="B7575" t="s">
        <v>100</v>
      </c>
    </row>
    <row r="7576" spans="1:2" x14ac:dyDescent="0.25">
      <c r="A7576" t="s">
        <v>99</v>
      </c>
    </row>
    <row r="7577" spans="1:2" x14ac:dyDescent="0.25">
      <c r="B7577" t="s">
        <v>9761</v>
      </c>
    </row>
    <row r="7578" spans="1:2" x14ac:dyDescent="0.25">
      <c r="A7578" t="s">
        <v>10708</v>
      </c>
      <c r="B7578" t="s">
        <v>2734</v>
      </c>
    </row>
    <row r="7579" spans="1:2" x14ac:dyDescent="0.25">
      <c r="A7579" t="s">
        <v>10709</v>
      </c>
    </row>
    <row r="7580" spans="1:2" x14ac:dyDescent="0.25">
      <c r="A7580" t="s">
        <v>5867</v>
      </c>
      <c r="B7580" t="s">
        <v>10711</v>
      </c>
    </row>
    <row r="7581" spans="1:2" x14ac:dyDescent="0.25">
      <c r="A7581" t="s">
        <v>10710</v>
      </c>
      <c r="B7581" t="s">
        <v>10713</v>
      </c>
    </row>
    <row r="7582" spans="1:2" x14ac:dyDescent="0.25">
      <c r="A7582" t="s">
        <v>10712</v>
      </c>
      <c r="B7582" t="s">
        <v>10715</v>
      </c>
    </row>
    <row r="7583" spans="1:2" x14ac:dyDescent="0.25">
      <c r="A7583" t="s">
        <v>10714</v>
      </c>
      <c r="B7583" t="s">
        <v>10717</v>
      </c>
    </row>
    <row r="7584" spans="1:2" x14ac:dyDescent="0.25">
      <c r="A7584" t="s">
        <v>10716</v>
      </c>
      <c r="B7584" t="s">
        <v>10719</v>
      </c>
    </row>
    <row r="7585" spans="1:2" x14ac:dyDescent="0.25">
      <c r="A7585" t="s">
        <v>10718</v>
      </c>
      <c r="B7585" t="s">
        <v>10721</v>
      </c>
    </row>
    <row r="7586" spans="1:2" x14ac:dyDescent="0.25">
      <c r="A7586" t="s">
        <v>10720</v>
      </c>
      <c r="B7586" t="s">
        <v>8570</v>
      </c>
    </row>
    <row r="7587" spans="1:2" x14ac:dyDescent="0.25">
      <c r="B7587" t="s">
        <v>10722</v>
      </c>
    </row>
    <row r="7588" spans="1:2" x14ac:dyDescent="0.25">
      <c r="A7588" t="s">
        <v>1348</v>
      </c>
    </row>
    <row r="7589" spans="1:2" x14ac:dyDescent="0.25">
      <c r="A7589" t="s">
        <v>10723</v>
      </c>
      <c r="B7589" t="s">
        <v>10725</v>
      </c>
    </row>
    <row r="7590" spans="1:2" x14ac:dyDescent="0.25">
      <c r="A7590" t="s">
        <v>10724</v>
      </c>
      <c r="B7590" t="s">
        <v>10726</v>
      </c>
    </row>
    <row r="7591" spans="1:2" x14ac:dyDescent="0.25">
      <c r="B7591" t="s">
        <v>10728</v>
      </c>
    </row>
    <row r="7592" spans="1:2" x14ac:dyDescent="0.25">
      <c r="A7592" t="s">
        <v>10727</v>
      </c>
      <c r="B7592" t="s">
        <v>10729</v>
      </c>
    </row>
    <row r="7593" spans="1:2" x14ac:dyDescent="0.25">
      <c r="B7593" t="s">
        <v>10731</v>
      </c>
    </row>
    <row r="7594" spans="1:2" x14ac:dyDescent="0.25">
      <c r="A7594" t="s">
        <v>10730</v>
      </c>
      <c r="B7594" t="s">
        <v>10732</v>
      </c>
    </row>
    <row r="7595" spans="1:2" x14ac:dyDescent="0.25">
      <c r="B7595" t="s">
        <v>7982</v>
      </c>
    </row>
    <row r="7596" spans="1:2" x14ac:dyDescent="0.25">
      <c r="B7596" t="s">
        <v>10734</v>
      </c>
    </row>
    <row r="7597" spans="1:2" x14ac:dyDescent="0.25">
      <c r="A7597" t="s">
        <v>10733</v>
      </c>
      <c r="B7597" t="s">
        <v>10735</v>
      </c>
    </row>
    <row r="7598" spans="1:2" x14ac:dyDescent="0.25">
      <c r="B7598" t="s">
        <v>10737</v>
      </c>
    </row>
    <row r="7599" spans="1:2" x14ac:dyDescent="0.25">
      <c r="A7599" t="s">
        <v>10736</v>
      </c>
      <c r="B7599" t="s">
        <v>10739</v>
      </c>
    </row>
    <row r="7600" spans="1:2" x14ac:dyDescent="0.25">
      <c r="A7600" t="s">
        <v>10738</v>
      </c>
      <c r="B7600" t="s">
        <v>10741</v>
      </c>
    </row>
    <row r="7601" spans="1:2" x14ac:dyDescent="0.25">
      <c r="A7601" t="s">
        <v>10740</v>
      </c>
    </row>
    <row r="7603" spans="1:2" x14ac:dyDescent="0.25">
      <c r="A7603" t="s">
        <v>2036</v>
      </c>
    </row>
    <row r="7604" spans="1:2" x14ac:dyDescent="0.25">
      <c r="B7604" t="s">
        <v>10742</v>
      </c>
    </row>
    <row r="7605" spans="1:2" x14ac:dyDescent="0.25">
      <c r="A7605" t="s">
        <v>1348</v>
      </c>
    </row>
    <row r="7606" spans="1:2" x14ac:dyDescent="0.25">
      <c r="A7606" t="s">
        <v>10743</v>
      </c>
      <c r="B7606" t="s">
        <v>10745</v>
      </c>
    </row>
    <row r="7607" spans="1:2" x14ac:dyDescent="0.25">
      <c r="A7607" t="s">
        <v>10744</v>
      </c>
    </row>
    <row r="7609" spans="1:2" x14ac:dyDescent="0.25">
      <c r="A7609" t="s">
        <v>2045</v>
      </c>
    </row>
    <row r="7611" spans="1:2" x14ac:dyDescent="0.25">
      <c r="A7611" t="s">
        <v>10746</v>
      </c>
      <c r="B7611" t="s">
        <v>10748</v>
      </c>
    </row>
    <row r="7612" spans="1:2" x14ac:dyDescent="0.25">
      <c r="A7612" t="s">
        <v>10747</v>
      </c>
      <c r="B7612" t="s">
        <v>10750</v>
      </c>
    </row>
    <row r="7613" spans="1:2" x14ac:dyDescent="0.25">
      <c r="A7613" t="s">
        <v>10749</v>
      </c>
      <c r="B7613" t="s">
        <v>10752</v>
      </c>
    </row>
    <row r="7614" spans="1:2" x14ac:dyDescent="0.25">
      <c r="A7614" t="s">
        <v>10751</v>
      </c>
      <c r="B7614" t="s">
        <v>10754</v>
      </c>
    </row>
    <row r="7615" spans="1:2" x14ac:dyDescent="0.25">
      <c r="A7615" t="s">
        <v>10753</v>
      </c>
      <c r="B7615" t="s">
        <v>10756</v>
      </c>
    </row>
    <row r="7616" spans="1:2" x14ac:dyDescent="0.25">
      <c r="A7616" t="s">
        <v>10755</v>
      </c>
    </row>
    <row r="7617" spans="1:2" x14ac:dyDescent="0.25">
      <c r="A7617" t="s">
        <v>10757</v>
      </c>
      <c r="B7617" t="s">
        <v>9062</v>
      </c>
    </row>
    <row r="7618" spans="1:2" x14ac:dyDescent="0.25">
      <c r="B7618" t="s">
        <v>10759</v>
      </c>
    </row>
    <row r="7619" spans="1:2" x14ac:dyDescent="0.25">
      <c r="A7619" t="s">
        <v>10758</v>
      </c>
      <c r="B7619" t="s">
        <v>8910</v>
      </c>
    </row>
    <row r="7620" spans="1:2" x14ac:dyDescent="0.25">
      <c r="B7620" t="s">
        <v>10761</v>
      </c>
    </row>
    <row r="7621" spans="1:2" x14ac:dyDescent="0.25">
      <c r="A7621" t="s">
        <v>10760</v>
      </c>
      <c r="B7621" t="s">
        <v>10763</v>
      </c>
    </row>
    <row r="7622" spans="1:2" x14ac:dyDescent="0.25">
      <c r="A7622" t="s">
        <v>10762</v>
      </c>
      <c r="B7622" t="s">
        <v>10765</v>
      </c>
    </row>
    <row r="7623" spans="1:2" x14ac:dyDescent="0.25">
      <c r="A7623" t="s">
        <v>10764</v>
      </c>
      <c r="B7623" t="s">
        <v>10767</v>
      </c>
    </row>
    <row r="7624" spans="1:2" x14ac:dyDescent="0.25">
      <c r="A7624" t="s">
        <v>10766</v>
      </c>
      <c r="B7624" t="s">
        <v>10769</v>
      </c>
    </row>
    <row r="7625" spans="1:2" x14ac:dyDescent="0.25">
      <c r="A7625" t="s">
        <v>10768</v>
      </c>
      <c r="B7625" t="s">
        <v>10771</v>
      </c>
    </row>
    <row r="7626" spans="1:2" x14ac:dyDescent="0.25">
      <c r="A7626" t="s">
        <v>10770</v>
      </c>
      <c r="B7626" t="s">
        <v>10773</v>
      </c>
    </row>
    <row r="7627" spans="1:2" x14ac:dyDescent="0.25">
      <c r="A7627" t="s">
        <v>10772</v>
      </c>
    </row>
    <row r="7628" spans="1:2" x14ac:dyDescent="0.25">
      <c r="A7628" t="s">
        <v>10774</v>
      </c>
      <c r="B7628" t="s">
        <v>10776</v>
      </c>
    </row>
    <row r="7629" spans="1:2" x14ac:dyDescent="0.25">
      <c r="A7629" t="s">
        <v>10775</v>
      </c>
    </row>
    <row r="7631" spans="1:2" x14ac:dyDescent="0.25">
      <c r="A7631" t="s">
        <v>2075</v>
      </c>
    </row>
    <row r="7632" spans="1:2" x14ac:dyDescent="0.25">
      <c r="B7632" t="s">
        <v>10778</v>
      </c>
    </row>
    <row r="7633" spans="1:2" x14ac:dyDescent="0.25">
      <c r="A7633" t="s">
        <v>10777</v>
      </c>
    </row>
    <row r="7634" spans="1:2" x14ac:dyDescent="0.25">
      <c r="A7634" t="s">
        <v>14</v>
      </c>
      <c r="B7634" t="s">
        <v>2069</v>
      </c>
    </row>
    <row r="7635" spans="1:2" x14ac:dyDescent="0.25">
      <c r="A7635" t="s">
        <v>10779</v>
      </c>
    </row>
    <row r="7636" spans="1:2" x14ac:dyDescent="0.25">
      <c r="B7636" t="s">
        <v>268</v>
      </c>
    </row>
    <row r="7637" spans="1:2" x14ac:dyDescent="0.25">
      <c r="A7637" t="s">
        <v>10780</v>
      </c>
    </row>
    <row r="7638" spans="1:2" x14ac:dyDescent="0.25">
      <c r="B7638" t="s">
        <v>10782</v>
      </c>
    </row>
    <row r="7639" spans="1:2" x14ac:dyDescent="0.25">
      <c r="A7639" t="s">
        <v>10781</v>
      </c>
      <c r="B7639" t="s">
        <v>272</v>
      </c>
    </row>
    <row r="7640" spans="1:2" x14ac:dyDescent="0.25">
      <c r="A7640" t="s">
        <v>9493</v>
      </c>
    </row>
    <row r="7641" spans="1:2" x14ac:dyDescent="0.25">
      <c r="A7641">
        <v>1</v>
      </c>
    </row>
    <row r="7642" spans="1:2" x14ac:dyDescent="0.25">
      <c r="B7642" t="s">
        <v>10784</v>
      </c>
    </row>
    <row r="7643" spans="1:2" x14ac:dyDescent="0.25">
      <c r="A7643" t="s">
        <v>10783</v>
      </c>
    </row>
    <row r="7644" spans="1:2" x14ac:dyDescent="0.25">
      <c r="A7644" t="s">
        <v>10785</v>
      </c>
      <c r="B7644" t="s">
        <v>10787</v>
      </c>
    </row>
    <row r="7645" spans="1:2" x14ac:dyDescent="0.25">
      <c r="A7645" t="s">
        <v>10786</v>
      </c>
    </row>
    <row r="7646" spans="1:2" x14ac:dyDescent="0.25">
      <c r="A7646" t="s">
        <v>10788</v>
      </c>
      <c r="B7646" t="s">
        <v>10790</v>
      </c>
    </row>
    <row r="7647" spans="1:2" x14ac:dyDescent="0.25">
      <c r="A7647" t="s">
        <v>10789</v>
      </c>
    </row>
    <row r="7648" spans="1:2" x14ac:dyDescent="0.25">
      <c r="A7648" t="s">
        <v>10791</v>
      </c>
      <c r="B7648" t="s">
        <v>10793</v>
      </c>
    </row>
    <row r="7649" spans="1:2" x14ac:dyDescent="0.25">
      <c r="A7649" t="s">
        <v>10792</v>
      </c>
    </row>
    <row r="7650" spans="1:2" x14ac:dyDescent="0.25">
      <c r="A7650" t="s">
        <v>10794</v>
      </c>
      <c r="B7650" t="s">
        <v>10796</v>
      </c>
    </row>
    <row r="7651" spans="1:2" x14ac:dyDescent="0.25">
      <c r="A7651" t="s">
        <v>10795</v>
      </c>
    </row>
    <row r="7652" spans="1:2" x14ac:dyDescent="0.25">
      <c r="A7652" t="s">
        <v>10797</v>
      </c>
      <c r="B7652" t="s">
        <v>10799</v>
      </c>
    </row>
    <row r="7653" spans="1:2" x14ac:dyDescent="0.25">
      <c r="A7653" t="s">
        <v>10798</v>
      </c>
    </row>
    <row r="7654" spans="1:2" x14ac:dyDescent="0.25">
      <c r="A7654" t="s">
        <v>10800</v>
      </c>
      <c r="B7654" t="s">
        <v>10802</v>
      </c>
    </row>
    <row r="7655" spans="1:2" x14ac:dyDescent="0.25">
      <c r="A7655" t="s">
        <v>10801</v>
      </c>
    </row>
    <row r="7656" spans="1:2" x14ac:dyDescent="0.25">
      <c r="A7656" t="s">
        <v>10803</v>
      </c>
      <c r="B7656" t="s">
        <v>10804</v>
      </c>
    </row>
    <row r="7657" spans="1:2" x14ac:dyDescent="0.25">
      <c r="B7657" t="s">
        <v>10806</v>
      </c>
    </row>
    <row r="7658" spans="1:2" x14ac:dyDescent="0.25">
      <c r="A7658" t="s">
        <v>10805</v>
      </c>
    </row>
    <row r="7659" spans="1:2" x14ac:dyDescent="0.25">
      <c r="A7659" t="s">
        <v>10807</v>
      </c>
      <c r="B7659" t="s">
        <v>10809</v>
      </c>
    </row>
    <row r="7660" spans="1:2" x14ac:dyDescent="0.25">
      <c r="A7660" t="s">
        <v>10808</v>
      </c>
    </row>
    <row r="7661" spans="1:2" x14ac:dyDescent="0.25">
      <c r="A7661" t="s">
        <v>10810</v>
      </c>
      <c r="B7661" t="s">
        <v>10812</v>
      </c>
    </row>
    <row r="7662" spans="1:2" x14ac:dyDescent="0.25">
      <c r="A7662" t="s">
        <v>10811</v>
      </c>
    </row>
    <row r="7663" spans="1:2" x14ac:dyDescent="0.25">
      <c r="A7663" t="s">
        <v>10813</v>
      </c>
      <c r="B7663" t="s">
        <v>10815</v>
      </c>
    </row>
    <row r="7664" spans="1:2" x14ac:dyDescent="0.25">
      <c r="A7664" t="s">
        <v>10814</v>
      </c>
    </row>
    <row r="7665" spans="1:2" x14ac:dyDescent="0.25">
      <c r="A7665" t="s">
        <v>10816</v>
      </c>
    </row>
    <row r="7666" spans="1:2" x14ac:dyDescent="0.25">
      <c r="A7666" t="s">
        <v>10817</v>
      </c>
      <c r="B7666" t="s">
        <v>10819</v>
      </c>
    </row>
    <row r="7667" spans="1:2" x14ac:dyDescent="0.25">
      <c r="A7667" t="s">
        <v>10818</v>
      </c>
    </row>
    <row r="7668" spans="1:2" x14ac:dyDescent="0.25">
      <c r="A7668" t="s">
        <v>10820</v>
      </c>
      <c r="B7668" t="s">
        <v>7992</v>
      </c>
    </row>
    <row r="7669" spans="1:2" x14ac:dyDescent="0.25">
      <c r="B7669" t="s">
        <v>10822</v>
      </c>
    </row>
    <row r="7670" spans="1:2" x14ac:dyDescent="0.25">
      <c r="A7670" t="s">
        <v>10821</v>
      </c>
      <c r="B7670" t="s">
        <v>10824</v>
      </c>
    </row>
    <row r="7671" spans="1:2" x14ac:dyDescent="0.25">
      <c r="A7671" t="s">
        <v>10823</v>
      </c>
      <c r="B7671" t="s">
        <v>10826</v>
      </c>
    </row>
    <row r="7672" spans="1:2" x14ac:dyDescent="0.25">
      <c r="A7672" t="s">
        <v>10825</v>
      </c>
      <c r="B7672" t="s">
        <v>10827</v>
      </c>
    </row>
    <row r="7673" spans="1:2" x14ac:dyDescent="0.25">
      <c r="B7673" t="s">
        <v>10829</v>
      </c>
    </row>
    <row r="7674" spans="1:2" x14ac:dyDescent="0.25">
      <c r="A7674" t="s">
        <v>10828</v>
      </c>
    </row>
    <row r="7675" spans="1:2" x14ac:dyDescent="0.25">
      <c r="A7675" t="s">
        <v>10830</v>
      </c>
      <c r="B7675" t="s">
        <v>10832</v>
      </c>
    </row>
    <row r="7676" spans="1:2" x14ac:dyDescent="0.25">
      <c r="A7676" t="s">
        <v>10831</v>
      </c>
      <c r="B7676" t="s">
        <v>10834</v>
      </c>
    </row>
    <row r="7677" spans="1:2" x14ac:dyDescent="0.25">
      <c r="A7677" t="s">
        <v>10833</v>
      </c>
    </row>
    <row r="7678" spans="1:2" x14ac:dyDescent="0.25">
      <c r="A7678" t="s">
        <v>10835</v>
      </c>
      <c r="B7678" t="s">
        <v>10837</v>
      </c>
    </row>
    <row r="7679" spans="1:2" x14ac:dyDescent="0.25">
      <c r="A7679" t="s">
        <v>10836</v>
      </c>
    </row>
    <row r="7680" spans="1:2" x14ac:dyDescent="0.25">
      <c r="A7680" t="s">
        <v>10838</v>
      </c>
      <c r="B7680" t="s">
        <v>704</v>
      </c>
    </row>
    <row r="7681" spans="1:2" x14ac:dyDescent="0.25">
      <c r="B7681" t="s">
        <v>10840</v>
      </c>
    </row>
    <row r="7682" spans="1:2" x14ac:dyDescent="0.25">
      <c r="A7682" t="s">
        <v>10839</v>
      </c>
    </row>
    <row r="7683" spans="1:2" x14ac:dyDescent="0.25">
      <c r="A7683" t="s">
        <v>10841</v>
      </c>
      <c r="B7683" t="s">
        <v>10843</v>
      </c>
    </row>
    <row r="7684" spans="1:2" x14ac:dyDescent="0.25">
      <c r="A7684" t="s">
        <v>10842</v>
      </c>
    </row>
    <row r="7685" spans="1:2" x14ac:dyDescent="0.25">
      <c r="A7685" t="s">
        <v>10844</v>
      </c>
      <c r="B7685" t="s">
        <v>10846</v>
      </c>
    </row>
    <row r="7686" spans="1:2" x14ac:dyDescent="0.25">
      <c r="A7686" t="s">
        <v>10845</v>
      </c>
    </row>
    <row r="7687" spans="1:2" x14ac:dyDescent="0.25">
      <c r="A7687" t="s">
        <v>10847</v>
      </c>
      <c r="B7687" t="s">
        <v>10849</v>
      </c>
    </row>
    <row r="7688" spans="1:2" x14ac:dyDescent="0.25">
      <c r="A7688" t="s">
        <v>10848</v>
      </c>
    </row>
    <row r="7689" spans="1:2" x14ac:dyDescent="0.25">
      <c r="A7689" t="s">
        <v>10850</v>
      </c>
      <c r="B7689" t="s">
        <v>10852</v>
      </c>
    </row>
    <row r="7690" spans="1:2" x14ac:dyDescent="0.25">
      <c r="A7690" t="s">
        <v>10851</v>
      </c>
    </row>
    <row r="7691" spans="1:2" x14ac:dyDescent="0.25">
      <c r="A7691" t="s">
        <v>10853</v>
      </c>
      <c r="B7691" t="s">
        <v>10855</v>
      </c>
    </row>
    <row r="7692" spans="1:2" x14ac:dyDescent="0.25">
      <c r="A7692" t="s">
        <v>10854</v>
      </c>
    </row>
    <row r="7693" spans="1:2" x14ac:dyDescent="0.25">
      <c r="A7693" t="s">
        <v>10853</v>
      </c>
      <c r="B7693" t="s">
        <v>10857</v>
      </c>
    </row>
    <row r="7694" spans="1:2" x14ac:dyDescent="0.25">
      <c r="A7694" t="s">
        <v>10856</v>
      </c>
    </row>
    <row r="7695" spans="1:2" x14ac:dyDescent="0.25">
      <c r="A7695" t="s">
        <v>10858</v>
      </c>
      <c r="B7695" t="s">
        <v>10860</v>
      </c>
    </row>
    <row r="7696" spans="1:2" x14ac:dyDescent="0.25">
      <c r="A7696" t="s">
        <v>10859</v>
      </c>
    </row>
    <row r="7697" spans="1:2" x14ac:dyDescent="0.25">
      <c r="A7697" t="s">
        <v>10861</v>
      </c>
      <c r="B7697" t="s">
        <v>10863</v>
      </c>
    </row>
    <row r="7698" spans="1:2" x14ac:dyDescent="0.25">
      <c r="A7698" t="s">
        <v>10862</v>
      </c>
    </row>
    <row r="7699" spans="1:2" x14ac:dyDescent="0.25">
      <c r="A7699" t="s">
        <v>10864</v>
      </c>
      <c r="B7699" t="s">
        <v>10866</v>
      </c>
    </row>
    <row r="7700" spans="1:2" x14ac:dyDescent="0.25">
      <c r="A7700" t="s">
        <v>10865</v>
      </c>
    </row>
    <row r="7701" spans="1:2" x14ac:dyDescent="0.25">
      <c r="A7701" t="s">
        <v>10867</v>
      </c>
      <c r="B7701" t="s">
        <v>10869</v>
      </c>
    </row>
    <row r="7702" spans="1:2" x14ac:dyDescent="0.25">
      <c r="A7702" t="s">
        <v>10868</v>
      </c>
    </row>
    <row r="7703" spans="1:2" x14ac:dyDescent="0.25">
      <c r="A7703" t="s">
        <v>10870</v>
      </c>
      <c r="B7703" t="s">
        <v>10872</v>
      </c>
    </row>
    <row r="7704" spans="1:2" x14ac:dyDescent="0.25">
      <c r="A7704" t="s">
        <v>10871</v>
      </c>
    </row>
    <row r="7705" spans="1:2" x14ac:dyDescent="0.25">
      <c r="A7705" t="s">
        <v>10873</v>
      </c>
      <c r="B7705" t="s">
        <v>10875</v>
      </c>
    </row>
    <row r="7706" spans="1:2" x14ac:dyDescent="0.25">
      <c r="A7706" t="s">
        <v>10874</v>
      </c>
    </row>
    <row r="7707" spans="1:2" x14ac:dyDescent="0.25">
      <c r="A7707" t="s">
        <v>10876</v>
      </c>
      <c r="B7707" t="s">
        <v>8540</v>
      </c>
    </row>
    <row r="7708" spans="1:2" x14ac:dyDescent="0.25">
      <c r="B7708" t="s">
        <v>10878</v>
      </c>
    </row>
    <row r="7709" spans="1:2" x14ac:dyDescent="0.25">
      <c r="A7709" t="s">
        <v>10877</v>
      </c>
    </row>
    <row r="7710" spans="1:2" x14ac:dyDescent="0.25">
      <c r="A7710" t="s">
        <v>10879</v>
      </c>
      <c r="B7710" t="s">
        <v>10881</v>
      </c>
    </row>
    <row r="7711" spans="1:2" x14ac:dyDescent="0.25">
      <c r="A7711" t="s">
        <v>10880</v>
      </c>
    </row>
    <row r="7712" spans="1:2" x14ac:dyDescent="0.25">
      <c r="A7712" t="s">
        <v>10882</v>
      </c>
      <c r="B7712" t="s">
        <v>10884</v>
      </c>
    </row>
    <row r="7713" spans="1:2" x14ac:dyDescent="0.25">
      <c r="A7713" t="s">
        <v>10883</v>
      </c>
    </row>
    <row r="7714" spans="1:2" x14ac:dyDescent="0.25">
      <c r="A7714" t="s">
        <v>10885</v>
      </c>
      <c r="B7714" t="s">
        <v>10887</v>
      </c>
    </row>
    <row r="7715" spans="1:2" x14ac:dyDescent="0.25">
      <c r="A7715" t="s">
        <v>10886</v>
      </c>
    </row>
    <row r="7716" spans="1:2" x14ac:dyDescent="0.25">
      <c r="A7716" t="s">
        <v>10888</v>
      </c>
      <c r="B7716" t="s">
        <v>10890</v>
      </c>
    </row>
    <row r="7717" spans="1:2" x14ac:dyDescent="0.25">
      <c r="A7717" t="s">
        <v>10889</v>
      </c>
    </row>
    <row r="7718" spans="1:2" x14ac:dyDescent="0.25">
      <c r="A7718" t="s">
        <v>10891</v>
      </c>
      <c r="B7718" t="s">
        <v>10893</v>
      </c>
    </row>
    <row r="7719" spans="1:2" x14ac:dyDescent="0.25">
      <c r="A7719" t="s">
        <v>10892</v>
      </c>
    </row>
    <row r="7720" spans="1:2" x14ac:dyDescent="0.25">
      <c r="A7720" t="s">
        <v>10894</v>
      </c>
      <c r="B7720" t="s">
        <v>10895</v>
      </c>
    </row>
    <row r="7722" spans="1:2" x14ac:dyDescent="0.25">
      <c r="A7722" t="s">
        <v>10896</v>
      </c>
      <c r="B7722" t="s">
        <v>10898</v>
      </c>
    </row>
    <row r="7723" spans="1:2" x14ac:dyDescent="0.25">
      <c r="A7723" t="s">
        <v>10897</v>
      </c>
    </row>
    <row r="7724" spans="1:2" x14ac:dyDescent="0.25">
      <c r="A7724" t="s">
        <v>10899</v>
      </c>
      <c r="B7724" t="s">
        <v>10901</v>
      </c>
    </row>
    <row r="7725" spans="1:2" x14ac:dyDescent="0.25">
      <c r="A7725" t="s">
        <v>10900</v>
      </c>
    </row>
    <row r="7726" spans="1:2" x14ac:dyDescent="0.25">
      <c r="A7726" t="s">
        <v>10902</v>
      </c>
      <c r="B7726" t="s">
        <v>10904</v>
      </c>
    </row>
    <row r="7727" spans="1:2" x14ac:dyDescent="0.25">
      <c r="A7727" t="s">
        <v>10903</v>
      </c>
    </row>
    <row r="7728" spans="1:2" x14ac:dyDescent="0.25">
      <c r="A7728" t="s">
        <v>10905</v>
      </c>
      <c r="B7728" t="s">
        <v>10907</v>
      </c>
    </row>
    <row r="7729" spans="1:2" x14ac:dyDescent="0.25">
      <c r="A7729" t="s">
        <v>10906</v>
      </c>
    </row>
    <row r="7730" spans="1:2" x14ac:dyDescent="0.25">
      <c r="A7730" t="s">
        <v>10908</v>
      </c>
    </row>
    <row r="7731" spans="1:2" x14ac:dyDescent="0.25">
      <c r="A7731" t="s">
        <v>14</v>
      </c>
      <c r="B7731" t="s">
        <v>10910</v>
      </c>
    </row>
    <row r="7732" spans="1:2" x14ac:dyDescent="0.25">
      <c r="A7732" t="s">
        <v>10909</v>
      </c>
    </row>
    <row r="7734" spans="1:2" x14ac:dyDescent="0.25">
      <c r="A7734" t="s">
        <v>2731</v>
      </c>
    </row>
    <row r="7736" spans="1:2" x14ac:dyDescent="0.25">
      <c r="B7736" t="s">
        <v>10912</v>
      </c>
    </row>
    <row r="7737" spans="1:2" x14ac:dyDescent="0.25">
      <c r="A7737" t="s">
        <v>10911</v>
      </c>
      <c r="B7737" t="s">
        <v>2734</v>
      </c>
    </row>
    <row r="7738" spans="1:2" x14ac:dyDescent="0.25">
      <c r="A7738" t="s">
        <v>10913</v>
      </c>
    </row>
    <row r="7740" spans="1:2" x14ac:dyDescent="0.25">
      <c r="B7740" t="s">
        <v>10915</v>
      </c>
    </row>
    <row r="7741" spans="1:2" x14ac:dyDescent="0.25">
      <c r="A7741" t="s">
        <v>10914</v>
      </c>
      <c r="B7741" t="s">
        <v>10917</v>
      </c>
    </row>
    <row r="7742" spans="1:2" x14ac:dyDescent="0.25">
      <c r="A7742" t="s">
        <v>10916</v>
      </c>
      <c r="B7742" t="s">
        <v>10919</v>
      </c>
    </row>
    <row r="7743" spans="1:2" x14ac:dyDescent="0.25">
      <c r="A7743" t="s">
        <v>10918</v>
      </c>
      <c r="B7743" t="s">
        <v>2829</v>
      </c>
    </row>
    <row r="7744" spans="1:2" x14ac:dyDescent="0.25">
      <c r="B7744" t="s">
        <v>10921</v>
      </c>
    </row>
    <row r="7745" spans="1:2" x14ac:dyDescent="0.25">
      <c r="A7745" t="s">
        <v>10920</v>
      </c>
      <c r="B7745" t="s">
        <v>10923</v>
      </c>
    </row>
    <row r="7746" spans="1:2" x14ac:dyDescent="0.25">
      <c r="A7746" t="s">
        <v>10922</v>
      </c>
      <c r="B7746" t="s">
        <v>10925</v>
      </c>
    </row>
    <row r="7747" spans="1:2" x14ac:dyDescent="0.25">
      <c r="A7747" t="s">
        <v>10924</v>
      </c>
      <c r="B7747" t="s">
        <v>10927</v>
      </c>
    </row>
    <row r="7748" spans="1:2" x14ac:dyDescent="0.25">
      <c r="A7748" t="s">
        <v>10926</v>
      </c>
      <c r="B7748" t="s">
        <v>10929</v>
      </c>
    </row>
    <row r="7749" spans="1:2" x14ac:dyDescent="0.25">
      <c r="A7749" t="s">
        <v>10928</v>
      </c>
    </row>
    <row r="7750" spans="1:2" x14ac:dyDescent="0.25">
      <c r="A7750" t="s">
        <v>10930</v>
      </c>
      <c r="B7750" t="s">
        <v>10932</v>
      </c>
    </row>
    <row r="7751" spans="1:2" x14ac:dyDescent="0.25">
      <c r="A7751" t="s">
        <v>10931</v>
      </c>
    </row>
    <row r="7752" spans="1:2" x14ac:dyDescent="0.25">
      <c r="A7752" t="s">
        <v>10933</v>
      </c>
      <c r="B7752" t="s">
        <v>10935</v>
      </c>
    </row>
    <row r="7753" spans="1:2" x14ac:dyDescent="0.25">
      <c r="A7753" t="s">
        <v>10934</v>
      </c>
    </row>
    <row r="7754" spans="1:2" x14ac:dyDescent="0.25">
      <c r="A7754" t="s">
        <v>10936</v>
      </c>
      <c r="B7754" t="s">
        <v>10938</v>
      </c>
    </row>
    <row r="7755" spans="1:2" x14ac:dyDescent="0.25">
      <c r="A7755" t="s">
        <v>10937</v>
      </c>
    </row>
    <row r="7756" spans="1:2" x14ac:dyDescent="0.25">
      <c r="A7756" t="s">
        <v>10939</v>
      </c>
      <c r="B7756" t="s">
        <v>10941</v>
      </c>
    </row>
    <row r="7757" spans="1:2" x14ac:dyDescent="0.25">
      <c r="A7757" t="s">
        <v>10940</v>
      </c>
    </row>
    <row r="7758" spans="1:2" x14ac:dyDescent="0.25">
      <c r="A7758" t="s">
        <v>10942</v>
      </c>
      <c r="B7758" t="s">
        <v>10943</v>
      </c>
    </row>
    <row r="7759" spans="1:2" x14ac:dyDescent="0.25">
      <c r="A7759" t="s">
        <v>1348</v>
      </c>
    </row>
    <row r="7760" spans="1:2" x14ac:dyDescent="0.25">
      <c r="A7760" t="s">
        <v>10944</v>
      </c>
    </row>
    <row r="7761" spans="1:2" x14ac:dyDescent="0.25">
      <c r="A7761" t="s">
        <v>10945</v>
      </c>
      <c r="B7761" t="s">
        <v>10947</v>
      </c>
    </row>
    <row r="7762" spans="1:2" x14ac:dyDescent="0.25">
      <c r="A7762" t="s">
        <v>10946</v>
      </c>
    </row>
    <row r="7763" spans="1:2" x14ac:dyDescent="0.25">
      <c r="A7763" t="s">
        <v>10948</v>
      </c>
      <c r="B7763" t="s">
        <v>10950</v>
      </c>
    </row>
    <row r="7764" spans="1:2" x14ac:dyDescent="0.25">
      <c r="A7764" t="s">
        <v>10949</v>
      </c>
    </row>
    <row r="7765" spans="1:2" x14ac:dyDescent="0.25">
      <c r="A7765" t="s">
        <v>10951</v>
      </c>
      <c r="B7765" t="s">
        <v>10895</v>
      </c>
    </row>
    <row r="7766" spans="1:2" x14ac:dyDescent="0.25">
      <c r="B7766" t="s">
        <v>10953</v>
      </c>
    </row>
    <row r="7767" spans="1:2" x14ac:dyDescent="0.25">
      <c r="A7767" t="s">
        <v>10952</v>
      </c>
      <c r="B7767" t="s">
        <v>10954</v>
      </c>
    </row>
    <row r="7768" spans="1:2" x14ac:dyDescent="0.25">
      <c r="B7768" t="s">
        <v>10956</v>
      </c>
    </row>
    <row r="7769" spans="1:2" x14ac:dyDescent="0.25">
      <c r="A7769" t="s">
        <v>10955</v>
      </c>
    </row>
    <row r="7770" spans="1:2" x14ac:dyDescent="0.25">
      <c r="A7770" t="s">
        <v>10957</v>
      </c>
      <c r="B7770" t="s">
        <v>10959</v>
      </c>
    </row>
    <row r="7771" spans="1:2" x14ac:dyDescent="0.25">
      <c r="A7771" t="s">
        <v>10958</v>
      </c>
      <c r="B7771" t="s">
        <v>10961</v>
      </c>
    </row>
    <row r="7772" spans="1:2" x14ac:dyDescent="0.25">
      <c r="A7772" t="s">
        <v>10960</v>
      </c>
    </row>
    <row r="7773" spans="1:2" x14ac:dyDescent="0.25">
      <c r="A7773" t="s">
        <v>10962</v>
      </c>
      <c r="B7773" t="s">
        <v>10964</v>
      </c>
    </row>
    <row r="7774" spans="1:2" x14ac:dyDescent="0.25">
      <c r="A7774" t="s">
        <v>10963</v>
      </c>
    </row>
    <row r="7775" spans="1:2" x14ac:dyDescent="0.25">
      <c r="A7775" t="s">
        <v>10965</v>
      </c>
      <c r="B7775" t="s">
        <v>10967</v>
      </c>
    </row>
    <row r="7776" spans="1:2" x14ac:dyDescent="0.25">
      <c r="A7776" t="s">
        <v>10966</v>
      </c>
    </row>
    <row r="7777" spans="1:2" x14ac:dyDescent="0.25">
      <c r="A7777" t="s">
        <v>10968</v>
      </c>
      <c r="B7777" t="s">
        <v>10970</v>
      </c>
    </row>
    <row r="7778" spans="1:2" x14ac:dyDescent="0.25">
      <c r="A7778" t="s">
        <v>10969</v>
      </c>
    </row>
    <row r="7779" spans="1:2" x14ac:dyDescent="0.25">
      <c r="A7779" t="s">
        <v>10971</v>
      </c>
      <c r="B7779" t="s">
        <v>10972</v>
      </c>
    </row>
    <row r="7780" spans="1:2" x14ac:dyDescent="0.25">
      <c r="A7780" t="s">
        <v>4506</v>
      </c>
      <c r="B7780" t="s">
        <v>10973</v>
      </c>
    </row>
    <row r="7781" spans="1:2" x14ac:dyDescent="0.25">
      <c r="B7781" t="s">
        <v>10974</v>
      </c>
    </row>
    <row r="7782" spans="1:2" x14ac:dyDescent="0.25">
      <c r="A7782" t="s">
        <v>4506</v>
      </c>
      <c r="B7782" t="s">
        <v>6505</v>
      </c>
    </row>
    <row r="7783" spans="1:2" x14ac:dyDescent="0.25">
      <c r="A7783" t="s">
        <v>10975</v>
      </c>
      <c r="B7783" t="s">
        <v>10976</v>
      </c>
    </row>
    <row r="7784" spans="1:2" x14ac:dyDescent="0.25">
      <c r="B7784" t="s">
        <v>10977</v>
      </c>
    </row>
    <row r="7785" spans="1:2" x14ac:dyDescent="0.25">
      <c r="A7785" t="s">
        <v>4506</v>
      </c>
      <c r="B7785" t="s">
        <v>10979</v>
      </c>
    </row>
    <row r="7786" spans="1:2" x14ac:dyDescent="0.25">
      <c r="A7786" t="s">
        <v>10978</v>
      </c>
    </row>
    <row r="7787" spans="1:2" x14ac:dyDescent="0.25">
      <c r="A7787" t="s">
        <v>10980</v>
      </c>
      <c r="B7787" t="s">
        <v>10982</v>
      </c>
    </row>
    <row r="7788" spans="1:2" x14ac:dyDescent="0.25">
      <c r="A7788" t="s">
        <v>10981</v>
      </c>
    </row>
    <row r="7789" spans="1:2" x14ac:dyDescent="0.25">
      <c r="A7789" t="s">
        <v>10983</v>
      </c>
      <c r="B7789" t="s">
        <v>10985</v>
      </c>
    </row>
    <row r="7790" spans="1:2" x14ac:dyDescent="0.25">
      <c r="A7790" t="s">
        <v>10984</v>
      </c>
    </row>
    <row r="7791" spans="1:2" x14ac:dyDescent="0.25">
      <c r="A7791" t="s">
        <v>10986</v>
      </c>
      <c r="B7791" t="s">
        <v>10988</v>
      </c>
    </row>
    <row r="7792" spans="1:2" x14ac:dyDescent="0.25">
      <c r="A7792" t="s">
        <v>10987</v>
      </c>
      <c r="B7792" t="s">
        <v>10990</v>
      </c>
    </row>
    <row r="7793" spans="1:2" x14ac:dyDescent="0.25">
      <c r="A7793" t="s">
        <v>10989</v>
      </c>
      <c r="B7793" t="s">
        <v>10992</v>
      </c>
    </row>
    <row r="7794" spans="1:2" x14ac:dyDescent="0.25">
      <c r="A7794" t="s">
        <v>10991</v>
      </c>
      <c r="B7794" t="s">
        <v>10994</v>
      </c>
    </row>
    <row r="7795" spans="1:2" x14ac:dyDescent="0.25">
      <c r="A7795" t="s">
        <v>10993</v>
      </c>
      <c r="B7795" t="s">
        <v>10996</v>
      </c>
    </row>
    <row r="7796" spans="1:2" x14ac:dyDescent="0.25">
      <c r="A7796" t="s">
        <v>10995</v>
      </c>
      <c r="B7796" t="s">
        <v>8910</v>
      </c>
    </row>
    <row r="7797" spans="1:2" x14ac:dyDescent="0.25">
      <c r="B7797" t="s">
        <v>10998</v>
      </c>
    </row>
    <row r="7798" spans="1:2" x14ac:dyDescent="0.25">
      <c r="A7798" t="s">
        <v>10997</v>
      </c>
      <c r="B7798" t="s">
        <v>11000</v>
      </c>
    </row>
    <row r="7799" spans="1:2" x14ac:dyDescent="0.25">
      <c r="A7799" t="s">
        <v>10999</v>
      </c>
      <c r="B7799" t="s">
        <v>11001</v>
      </c>
    </row>
    <row r="7800" spans="1:2" x14ac:dyDescent="0.25">
      <c r="B7800" t="s">
        <v>11003</v>
      </c>
    </row>
    <row r="7801" spans="1:2" x14ac:dyDescent="0.25">
      <c r="A7801" t="s">
        <v>11002</v>
      </c>
      <c r="B7801" t="s">
        <v>2338</v>
      </c>
    </row>
    <row r="7802" spans="1:2" x14ac:dyDescent="0.25">
      <c r="B7802" t="s">
        <v>11005</v>
      </c>
    </row>
    <row r="7803" spans="1:2" x14ac:dyDescent="0.25">
      <c r="A7803" t="s">
        <v>11004</v>
      </c>
      <c r="B7803" t="s">
        <v>11007</v>
      </c>
    </row>
    <row r="7804" spans="1:2" x14ac:dyDescent="0.25">
      <c r="A7804" t="s">
        <v>11006</v>
      </c>
      <c r="B7804" t="s">
        <v>704</v>
      </c>
    </row>
    <row r="7805" spans="1:2" x14ac:dyDescent="0.25">
      <c r="B7805" t="s">
        <v>11009</v>
      </c>
    </row>
    <row r="7806" spans="1:2" x14ac:dyDescent="0.25">
      <c r="A7806" t="s">
        <v>11008</v>
      </c>
      <c r="B7806" t="s">
        <v>11011</v>
      </c>
    </row>
    <row r="7807" spans="1:2" x14ac:dyDescent="0.25">
      <c r="A7807" t="s">
        <v>11010</v>
      </c>
      <c r="B7807" t="s">
        <v>11013</v>
      </c>
    </row>
    <row r="7808" spans="1:2" x14ac:dyDescent="0.25">
      <c r="A7808" t="s">
        <v>11012</v>
      </c>
      <c r="B7808" t="s">
        <v>11015</v>
      </c>
    </row>
    <row r="7809" spans="1:2" x14ac:dyDescent="0.25">
      <c r="A7809" t="s">
        <v>11014</v>
      </c>
    </row>
    <row r="7810" spans="1:2" x14ac:dyDescent="0.25">
      <c r="A7810" t="s">
        <v>14</v>
      </c>
      <c r="B7810" t="s">
        <v>412</v>
      </c>
    </row>
    <row r="7811" spans="1:2" x14ac:dyDescent="0.25">
      <c r="A7811" t="s">
        <v>11016</v>
      </c>
    </row>
    <row r="7812" spans="1:2" x14ac:dyDescent="0.25">
      <c r="B7812" t="s">
        <v>3037</v>
      </c>
    </row>
    <row r="7813" spans="1:2" x14ac:dyDescent="0.25">
      <c r="A7813" t="s">
        <v>5206</v>
      </c>
    </row>
    <row r="7814" spans="1:2" x14ac:dyDescent="0.25">
      <c r="B7814" t="s">
        <v>1991</v>
      </c>
    </row>
    <row r="7815" spans="1:2" x14ac:dyDescent="0.25">
      <c r="A7815" t="s">
        <v>11017</v>
      </c>
      <c r="B7815" t="s">
        <v>6634</v>
      </c>
    </row>
    <row r="7816" spans="1:2" x14ac:dyDescent="0.25">
      <c r="A7816" t="s">
        <v>1852</v>
      </c>
    </row>
    <row r="7817" spans="1:2" x14ac:dyDescent="0.25">
      <c r="B7817" t="s">
        <v>11019</v>
      </c>
    </row>
    <row r="7818" spans="1:2" x14ac:dyDescent="0.25">
      <c r="A7818" t="s">
        <v>11018</v>
      </c>
      <c r="B7818" t="s">
        <v>11021</v>
      </c>
    </row>
    <row r="7819" spans="1:2" x14ac:dyDescent="0.25">
      <c r="A7819" t="s">
        <v>11020</v>
      </c>
      <c r="B7819" t="s">
        <v>11023</v>
      </c>
    </row>
    <row r="7820" spans="1:2" x14ac:dyDescent="0.25">
      <c r="A7820" t="s">
        <v>11022</v>
      </c>
      <c r="B7820" t="s">
        <v>11024</v>
      </c>
    </row>
    <row r="7821" spans="1:2" x14ac:dyDescent="0.25">
      <c r="A7821" t="s">
        <v>3510</v>
      </c>
      <c r="B7821" t="s">
        <v>11026</v>
      </c>
    </row>
    <row r="7822" spans="1:2" x14ac:dyDescent="0.25">
      <c r="A7822" t="s">
        <v>11025</v>
      </c>
      <c r="B7822" t="s">
        <v>11027</v>
      </c>
    </row>
    <row r="7823" spans="1:2" x14ac:dyDescent="0.25">
      <c r="A7823" t="s">
        <v>11022</v>
      </c>
      <c r="B7823" t="s">
        <v>11028</v>
      </c>
    </row>
    <row r="7824" spans="1:2" x14ac:dyDescent="0.25">
      <c r="A7824" t="s">
        <v>3510</v>
      </c>
      <c r="B7824" t="s">
        <v>11029</v>
      </c>
    </row>
    <row r="7825" spans="1:2" x14ac:dyDescent="0.25">
      <c r="A7825" t="s">
        <v>3510</v>
      </c>
      <c r="B7825" t="s">
        <v>11031</v>
      </c>
    </row>
    <row r="7826" spans="1:2" x14ac:dyDescent="0.25">
      <c r="A7826" t="s">
        <v>11030</v>
      </c>
      <c r="B7826" t="s">
        <v>11033</v>
      </c>
    </row>
    <row r="7827" spans="1:2" x14ac:dyDescent="0.25">
      <c r="A7827" t="s">
        <v>11032</v>
      </c>
      <c r="B7827" t="s">
        <v>11035</v>
      </c>
    </row>
    <row r="7828" spans="1:2" x14ac:dyDescent="0.25">
      <c r="A7828" t="s">
        <v>11034</v>
      </c>
      <c r="B7828" t="s">
        <v>11037</v>
      </c>
    </row>
    <row r="7829" spans="1:2" x14ac:dyDescent="0.25">
      <c r="A7829" t="s">
        <v>11036</v>
      </c>
      <c r="B7829" t="s">
        <v>11038</v>
      </c>
    </row>
    <row r="7830" spans="1:2" x14ac:dyDescent="0.25">
      <c r="B7830" t="s">
        <v>11040</v>
      </c>
    </row>
    <row r="7831" spans="1:2" x14ac:dyDescent="0.25">
      <c r="A7831" t="s">
        <v>11039</v>
      </c>
      <c r="B7831" t="s">
        <v>11042</v>
      </c>
    </row>
    <row r="7832" spans="1:2" x14ac:dyDescent="0.25">
      <c r="A7832" t="s">
        <v>11041</v>
      </c>
      <c r="B7832" t="s">
        <v>11044</v>
      </c>
    </row>
    <row r="7833" spans="1:2" x14ac:dyDescent="0.25">
      <c r="A7833" t="s">
        <v>11043</v>
      </c>
      <c r="B7833" t="s">
        <v>11046</v>
      </c>
    </row>
    <row r="7834" spans="1:2" x14ac:dyDescent="0.25">
      <c r="A7834" t="s">
        <v>11045</v>
      </c>
      <c r="B7834" t="s">
        <v>11048</v>
      </c>
    </row>
    <row r="7835" spans="1:2" x14ac:dyDescent="0.25">
      <c r="A7835" t="s">
        <v>11047</v>
      </c>
      <c r="B7835" t="s">
        <v>11050</v>
      </c>
    </row>
    <row r="7836" spans="1:2" x14ac:dyDescent="0.25">
      <c r="A7836" t="s">
        <v>11049</v>
      </c>
      <c r="B7836" t="s">
        <v>11052</v>
      </c>
    </row>
    <row r="7837" spans="1:2" x14ac:dyDescent="0.25">
      <c r="A7837" t="s">
        <v>11051</v>
      </c>
      <c r="B7837" t="s">
        <v>11053</v>
      </c>
    </row>
    <row r="7838" spans="1:2" x14ac:dyDescent="0.25">
      <c r="B7838" t="s">
        <v>11055</v>
      </c>
    </row>
    <row r="7839" spans="1:2" x14ac:dyDescent="0.25">
      <c r="A7839" t="s">
        <v>11054</v>
      </c>
      <c r="B7839" t="s">
        <v>11056</v>
      </c>
    </row>
    <row r="7840" spans="1:2" x14ac:dyDescent="0.25">
      <c r="A7840" t="s">
        <v>1348</v>
      </c>
    </row>
    <row r="7841" spans="1:2" x14ac:dyDescent="0.25">
      <c r="A7841" t="s">
        <v>11057</v>
      </c>
      <c r="B7841" t="s">
        <v>11059</v>
      </c>
    </row>
    <row r="7842" spans="1:2" x14ac:dyDescent="0.25">
      <c r="A7842" t="s">
        <v>11058</v>
      </c>
      <c r="B7842" t="s">
        <v>11061</v>
      </c>
    </row>
    <row r="7843" spans="1:2" x14ac:dyDescent="0.25">
      <c r="A7843" t="s">
        <v>11060</v>
      </c>
      <c r="B7843" t="s">
        <v>11063</v>
      </c>
    </row>
    <row r="7844" spans="1:2" x14ac:dyDescent="0.25">
      <c r="A7844" t="s">
        <v>11062</v>
      </c>
      <c r="B7844" t="s">
        <v>11065</v>
      </c>
    </row>
    <row r="7845" spans="1:2" x14ac:dyDescent="0.25">
      <c r="A7845" t="s">
        <v>11064</v>
      </c>
      <c r="B7845" t="s">
        <v>11067</v>
      </c>
    </row>
    <row r="7846" spans="1:2" x14ac:dyDescent="0.25">
      <c r="A7846" t="s">
        <v>11066</v>
      </c>
      <c r="B7846" t="s">
        <v>11069</v>
      </c>
    </row>
    <row r="7847" spans="1:2" x14ac:dyDescent="0.25">
      <c r="A7847" t="s">
        <v>11068</v>
      </c>
      <c r="B7847" t="s">
        <v>11071</v>
      </c>
    </row>
    <row r="7848" spans="1:2" x14ac:dyDescent="0.25">
      <c r="A7848" t="s">
        <v>11070</v>
      </c>
      <c r="B7848" t="s">
        <v>11073</v>
      </c>
    </row>
    <row r="7849" spans="1:2" x14ac:dyDescent="0.25">
      <c r="A7849" t="s">
        <v>11072</v>
      </c>
      <c r="B7849" t="s">
        <v>11074</v>
      </c>
    </row>
    <row r="7850" spans="1:2" x14ac:dyDescent="0.25">
      <c r="B7850" t="s">
        <v>11076</v>
      </c>
    </row>
    <row r="7851" spans="1:2" x14ac:dyDescent="0.25">
      <c r="A7851" t="s">
        <v>11075</v>
      </c>
      <c r="B7851" t="s">
        <v>11078</v>
      </c>
    </row>
    <row r="7852" spans="1:2" x14ac:dyDescent="0.25">
      <c r="A7852" t="s">
        <v>11077</v>
      </c>
      <c r="B7852" t="s">
        <v>11080</v>
      </c>
    </row>
    <row r="7853" spans="1:2" x14ac:dyDescent="0.25">
      <c r="A7853" t="s">
        <v>11079</v>
      </c>
      <c r="B7853" t="s">
        <v>11082</v>
      </c>
    </row>
    <row r="7854" spans="1:2" x14ac:dyDescent="0.25">
      <c r="A7854" t="s">
        <v>11081</v>
      </c>
      <c r="B7854" t="s">
        <v>11084</v>
      </c>
    </row>
    <row r="7855" spans="1:2" x14ac:dyDescent="0.25">
      <c r="A7855" t="s">
        <v>11083</v>
      </c>
      <c r="B7855" t="s">
        <v>11086</v>
      </c>
    </row>
    <row r="7856" spans="1:2" x14ac:dyDescent="0.25">
      <c r="A7856" t="s">
        <v>11085</v>
      </c>
      <c r="B7856" t="s">
        <v>9837</v>
      </c>
    </row>
    <row r="7857" spans="1:2" x14ac:dyDescent="0.25">
      <c r="B7857" t="s">
        <v>11088</v>
      </c>
    </row>
    <row r="7858" spans="1:2" x14ac:dyDescent="0.25">
      <c r="A7858" t="s">
        <v>11087</v>
      </c>
      <c r="B7858" t="s">
        <v>11090</v>
      </c>
    </row>
    <row r="7859" spans="1:2" x14ac:dyDescent="0.25">
      <c r="A7859" t="s">
        <v>11089</v>
      </c>
      <c r="B7859" t="s">
        <v>11092</v>
      </c>
    </row>
    <row r="7860" spans="1:2" x14ac:dyDescent="0.25">
      <c r="A7860" t="s">
        <v>11091</v>
      </c>
      <c r="B7860" t="s">
        <v>11094</v>
      </c>
    </row>
    <row r="7861" spans="1:2" x14ac:dyDescent="0.25">
      <c r="A7861" t="s">
        <v>11093</v>
      </c>
      <c r="B7861" t="s">
        <v>11095</v>
      </c>
    </row>
    <row r="7863" spans="1:2" x14ac:dyDescent="0.25">
      <c r="A7863" t="s">
        <v>11096</v>
      </c>
      <c r="B7863" t="s">
        <v>11098</v>
      </c>
    </row>
    <row r="7864" spans="1:2" x14ac:dyDescent="0.25">
      <c r="A7864" t="s">
        <v>11097</v>
      </c>
      <c r="B7864" t="s">
        <v>10729</v>
      </c>
    </row>
    <row r="7865" spans="1:2" x14ac:dyDescent="0.25">
      <c r="B7865" t="s">
        <v>11100</v>
      </c>
    </row>
    <row r="7866" spans="1:2" x14ac:dyDescent="0.25">
      <c r="A7866" t="s">
        <v>11099</v>
      </c>
      <c r="B7866" t="s">
        <v>11102</v>
      </c>
    </row>
    <row r="7867" spans="1:2" x14ac:dyDescent="0.25">
      <c r="A7867" t="s">
        <v>11101</v>
      </c>
      <c r="B7867" t="s">
        <v>11104</v>
      </c>
    </row>
    <row r="7868" spans="1:2" x14ac:dyDescent="0.25">
      <c r="A7868" t="s">
        <v>11103</v>
      </c>
    </row>
    <row r="7869" spans="1:2" x14ac:dyDescent="0.25">
      <c r="A7869" t="s">
        <v>14</v>
      </c>
      <c r="B7869" t="s">
        <v>11106</v>
      </c>
    </row>
    <row r="7870" spans="1:2" x14ac:dyDescent="0.25">
      <c r="A7870" t="s">
        <v>11105</v>
      </c>
    </row>
    <row r="7871" spans="1:2" x14ac:dyDescent="0.25">
      <c r="B7871" t="s">
        <v>10045</v>
      </c>
    </row>
    <row r="7872" spans="1:2" x14ac:dyDescent="0.25">
      <c r="A7872" t="s">
        <v>11107</v>
      </c>
    </row>
    <row r="7873" spans="1:2" x14ac:dyDescent="0.25">
      <c r="A7873" t="s">
        <v>5867</v>
      </c>
      <c r="B7873" t="s">
        <v>7730</v>
      </c>
    </row>
    <row r="7874" spans="1:2" x14ac:dyDescent="0.25">
      <c r="A7874" t="s">
        <v>11108</v>
      </c>
      <c r="B7874" t="s">
        <v>8612</v>
      </c>
    </row>
    <row r="7875" spans="1:2" x14ac:dyDescent="0.25">
      <c r="A7875" t="s">
        <v>11109</v>
      </c>
    </row>
    <row r="7876" spans="1:2" x14ac:dyDescent="0.25">
      <c r="A7876" t="s">
        <v>4008</v>
      </c>
    </row>
    <row r="7877" spans="1:2" x14ac:dyDescent="0.25">
      <c r="B7877" t="s">
        <v>11111</v>
      </c>
    </row>
    <row r="7878" spans="1:2" x14ac:dyDescent="0.25">
      <c r="A7878" t="s">
        <v>11110</v>
      </c>
      <c r="B7878" t="s">
        <v>11113</v>
      </c>
    </row>
    <row r="7879" spans="1:2" x14ac:dyDescent="0.25">
      <c r="A7879" t="s">
        <v>11112</v>
      </c>
      <c r="B7879" t="s">
        <v>11115</v>
      </c>
    </row>
    <row r="7880" spans="1:2" x14ac:dyDescent="0.25">
      <c r="A7880" t="s">
        <v>11114</v>
      </c>
      <c r="B7880" t="s">
        <v>11117</v>
      </c>
    </row>
    <row r="7881" spans="1:2" x14ac:dyDescent="0.25">
      <c r="A7881" t="s">
        <v>11116</v>
      </c>
      <c r="B7881" t="s">
        <v>11119</v>
      </c>
    </row>
    <row r="7882" spans="1:2" x14ac:dyDescent="0.25">
      <c r="A7882" t="s">
        <v>11118</v>
      </c>
      <c r="B7882" t="s">
        <v>11121</v>
      </c>
    </row>
    <row r="7883" spans="1:2" x14ac:dyDescent="0.25">
      <c r="A7883" t="s">
        <v>11120</v>
      </c>
    </row>
    <row r="7884" spans="1:2" x14ac:dyDescent="0.25">
      <c r="A7884" t="s">
        <v>11122</v>
      </c>
      <c r="B7884" t="s">
        <v>8311</v>
      </c>
    </row>
    <row r="7885" spans="1:2" x14ac:dyDescent="0.25">
      <c r="B7885" t="s">
        <v>11124</v>
      </c>
    </row>
    <row r="7886" spans="1:2" x14ac:dyDescent="0.25">
      <c r="A7886" t="s">
        <v>11123</v>
      </c>
      <c r="B7886" t="s">
        <v>11126</v>
      </c>
    </row>
    <row r="7887" spans="1:2" x14ac:dyDescent="0.25">
      <c r="A7887" t="s">
        <v>11125</v>
      </c>
      <c r="B7887" t="s">
        <v>11128</v>
      </c>
    </row>
    <row r="7888" spans="1:2" x14ac:dyDescent="0.25">
      <c r="A7888" t="s">
        <v>11127</v>
      </c>
      <c r="B7888" t="s">
        <v>11129</v>
      </c>
    </row>
    <row r="7889" spans="1:2" x14ac:dyDescent="0.25">
      <c r="A7889" t="s">
        <v>1348</v>
      </c>
    </row>
    <row r="7890" spans="1:2" x14ac:dyDescent="0.25">
      <c r="A7890" t="s">
        <v>11130</v>
      </c>
      <c r="B7890" t="s">
        <v>11132</v>
      </c>
    </row>
    <row r="7891" spans="1:2" x14ac:dyDescent="0.25">
      <c r="A7891" t="s">
        <v>11131</v>
      </c>
    </row>
    <row r="7893" spans="1:2" x14ac:dyDescent="0.25">
      <c r="A7893" t="s">
        <v>2255</v>
      </c>
    </row>
    <row r="7894" spans="1:2" x14ac:dyDescent="0.25">
      <c r="B7894" t="s">
        <v>11134</v>
      </c>
    </row>
    <row r="7895" spans="1:2" x14ac:dyDescent="0.25">
      <c r="A7895" t="s">
        <v>11133</v>
      </c>
      <c r="B7895" t="s">
        <v>11136</v>
      </c>
    </row>
    <row r="7896" spans="1:2" x14ac:dyDescent="0.25">
      <c r="A7896" t="s">
        <v>11135</v>
      </c>
      <c r="B7896" t="s">
        <v>11138</v>
      </c>
    </row>
    <row r="7897" spans="1:2" x14ac:dyDescent="0.25">
      <c r="A7897" t="s">
        <v>11137</v>
      </c>
      <c r="B7897" t="s">
        <v>11140</v>
      </c>
    </row>
    <row r="7898" spans="1:2" x14ac:dyDescent="0.25">
      <c r="A7898" t="s">
        <v>11139</v>
      </c>
      <c r="B7898" t="s">
        <v>11142</v>
      </c>
    </row>
    <row r="7899" spans="1:2" x14ac:dyDescent="0.25">
      <c r="A7899" t="s">
        <v>11141</v>
      </c>
      <c r="B7899" t="s">
        <v>11144</v>
      </c>
    </row>
    <row r="7900" spans="1:2" x14ac:dyDescent="0.25">
      <c r="A7900" t="s">
        <v>11143</v>
      </c>
      <c r="B7900" t="s">
        <v>11146</v>
      </c>
    </row>
    <row r="7901" spans="1:2" x14ac:dyDescent="0.25">
      <c r="A7901" t="s">
        <v>11145</v>
      </c>
      <c r="B7901" t="s">
        <v>11148</v>
      </c>
    </row>
    <row r="7902" spans="1:2" x14ac:dyDescent="0.25">
      <c r="A7902" t="s">
        <v>11147</v>
      </c>
      <c r="B7902" t="s">
        <v>11150</v>
      </c>
    </row>
    <row r="7903" spans="1:2" x14ac:dyDescent="0.25">
      <c r="A7903" t="s">
        <v>11149</v>
      </c>
      <c r="B7903" t="s">
        <v>11152</v>
      </c>
    </row>
    <row r="7904" spans="1:2" x14ac:dyDescent="0.25">
      <c r="A7904" t="s">
        <v>11151</v>
      </c>
      <c r="B7904" t="s">
        <v>11154</v>
      </c>
    </row>
    <row r="7905" spans="1:2" x14ac:dyDescent="0.25">
      <c r="A7905" t="s">
        <v>11153</v>
      </c>
      <c r="B7905" t="s">
        <v>9421</v>
      </c>
    </row>
    <row r="7906" spans="1:2" x14ac:dyDescent="0.25">
      <c r="B7906" t="s">
        <v>11156</v>
      </c>
    </row>
    <row r="7907" spans="1:2" x14ac:dyDescent="0.25">
      <c r="A7907" t="s">
        <v>11155</v>
      </c>
    </row>
    <row r="7908" spans="1:2" x14ac:dyDescent="0.25">
      <c r="A7908" t="s">
        <v>14</v>
      </c>
      <c r="B7908" t="s">
        <v>11157</v>
      </c>
    </row>
    <row r="7910" spans="1:2" x14ac:dyDescent="0.25">
      <c r="A7910" t="s">
        <v>11158</v>
      </c>
    </row>
    <row r="7912" spans="1:2" x14ac:dyDescent="0.25">
      <c r="A7912" t="s">
        <v>11159</v>
      </c>
      <c r="B7912" t="s">
        <v>11161</v>
      </c>
    </row>
    <row r="7913" spans="1:2" x14ac:dyDescent="0.25">
      <c r="A7913" t="s">
        <v>11160</v>
      </c>
    </row>
    <row r="7914" spans="1:2" x14ac:dyDescent="0.25">
      <c r="B7914" t="s">
        <v>11163</v>
      </c>
    </row>
    <row r="7915" spans="1:2" x14ac:dyDescent="0.25">
      <c r="A7915" t="s">
        <v>11162</v>
      </c>
      <c r="B7915" t="s">
        <v>11165</v>
      </c>
    </row>
    <row r="7916" spans="1:2" x14ac:dyDescent="0.25">
      <c r="A7916" t="s">
        <v>11164</v>
      </c>
      <c r="B7916" t="s">
        <v>11166</v>
      </c>
    </row>
    <row r="7918" spans="1:2" x14ac:dyDescent="0.25">
      <c r="A7918" t="s">
        <v>1648</v>
      </c>
      <c r="B7918" t="s">
        <v>11168</v>
      </c>
    </row>
    <row r="7919" spans="1:2" x14ac:dyDescent="0.25">
      <c r="A7919" t="s">
        <v>11167</v>
      </c>
    </row>
    <row r="7920" spans="1:2" x14ac:dyDescent="0.25">
      <c r="A7920" t="s">
        <v>14</v>
      </c>
    </row>
    <row r="7921" spans="1:2" x14ac:dyDescent="0.25">
      <c r="A7921">
        <v>131</v>
      </c>
    </row>
    <row r="7923" spans="1:2" x14ac:dyDescent="0.25">
      <c r="B7923" t="s">
        <v>11170</v>
      </c>
    </row>
    <row r="7924" spans="1:2" x14ac:dyDescent="0.25">
      <c r="A7924" t="s">
        <v>11169</v>
      </c>
    </row>
    <row r="7926" spans="1:2" x14ac:dyDescent="0.25">
      <c r="B7926" t="s">
        <v>11172</v>
      </c>
    </row>
    <row r="7927" spans="1:2" x14ac:dyDescent="0.25">
      <c r="A7927" t="s">
        <v>11171</v>
      </c>
    </row>
    <row r="7932" spans="1:2" x14ac:dyDescent="0.25">
      <c r="A7932" t="s">
        <v>11173</v>
      </c>
    </row>
    <row r="7936" spans="1:2" x14ac:dyDescent="0.25">
      <c r="B7936" t="s">
        <v>11175</v>
      </c>
    </row>
    <row r="7937" spans="1:2" x14ac:dyDescent="0.25">
      <c r="A7937" t="s">
        <v>11174</v>
      </c>
    </row>
    <row r="7939" spans="1:2" x14ac:dyDescent="0.25">
      <c r="A7939" t="s">
        <v>98</v>
      </c>
    </row>
    <row r="7941" spans="1:2" x14ac:dyDescent="0.25">
      <c r="A7941" t="s">
        <v>2731</v>
      </c>
    </row>
    <row r="7942" spans="1:2" x14ac:dyDescent="0.25">
      <c r="B7942" t="s">
        <v>8122</v>
      </c>
    </row>
    <row r="7943" spans="1:2" x14ac:dyDescent="0.25">
      <c r="A7943" t="s">
        <v>11176</v>
      </c>
      <c r="B7943" t="s">
        <v>5106</v>
      </c>
    </row>
    <row r="7944" spans="1:2" x14ac:dyDescent="0.25">
      <c r="A7944" t="s">
        <v>11177</v>
      </c>
    </row>
    <row r="7947" spans="1:2" x14ac:dyDescent="0.25">
      <c r="A7947" t="s">
        <v>109</v>
      </c>
    </row>
    <row r="7948" spans="1:2" x14ac:dyDescent="0.25">
      <c r="B7948" t="s">
        <v>11179</v>
      </c>
    </row>
    <row r="7949" spans="1:2" x14ac:dyDescent="0.25">
      <c r="A7949" t="s">
        <v>11178</v>
      </c>
      <c r="B7949" t="s">
        <v>11180</v>
      </c>
    </row>
    <row r="7950" spans="1:2" x14ac:dyDescent="0.25">
      <c r="B7950" t="s">
        <v>11182</v>
      </c>
    </row>
    <row r="7951" spans="1:2" x14ac:dyDescent="0.25">
      <c r="A7951" t="s">
        <v>11181</v>
      </c>
      <c r="B7951" t="s">
        <v>11183</v>
      </c>
    </row>
    <row r="7952" spans="1:2" x14ac:dyDescent="0.25">
      <c r="B7952" t="s">
        <v>11185</v>
      </c>
    </row>
    <row r="7953" spans="1:2" x14ac:dyDescent="0.25">
      <c r="A7953" t="s">
        <v>11184</v>
      </c>
      <c r="B7953" t="s">
        <v>11187</v>
      </c>
    </row>
    <row r="7954" spans="1:2" x14ac:dyDescent="0.25">
      <c r="A7954" t="s">
        <v>11186</v>
      </c>
      <c r="B7954" t="s">
        <v>11188</v>
      </c>
    </row>
    <row r="7955" spans="1:2" x14ac:dyDescent="0.25">
      <c r="B7955" t="s">
        <v>11189</v>
      </c>
    </row>
    <row r="7956" spans="1:2" x14ac:dyDescent="0.25">
      <c r="B7956" t="s">
        <v>11191</v>
      </c>
    </row>
    <row r="7957" spans="1:2" x14ac:dyDescent="0.25">
      <c r="A7957" t="s">
        <v>11190</v>
      </c>
    </row>
    <row r="7958" spans="1:2" x14ac:dyDescent="0.25">
      <c r="A7958" t="s">
        <v>552</v>
      </c>
      <c r="B7958" t="s">
        <v>11193</v>
      </c>
    </row>
    <row r="7959" spans="1:2" x14ac:dyDescent="0.25">
      <c r="A7959" t="s">
        <v>11192</v>
      </c>
      <c r="B7959" t="s">
        <v>11195</v>
      </c>
    </row>
    <row r="7960" spans="1:2" x14ac:dyDescent="0.25">
      <c r="A7960" t="s">
        <v>11194</v>
      </c>
      <c r="B7960" t="s">
        <v>11197</v>
      </c>
    </row>
    <row r="7961" spans="1:2" x14ac:dyDescent="0.25">
      <c r="A7961" t="s">
        <v>11196</v>
      </c>
      <c r="B7961" t="s">
        <v>11199</v>
      </c>
    </row>
    <row r="7962" spans="1:2" x14ac:dyDescent="0.25">
      <c r="A7962" t="s">
        <v>11198</v>
      </c>
      <c r="B7962" t="s">
        <v>11201</v>
      </c>
    </row>
    <row r="7963" spans="1:2" x14ac:dyDescent="0.25">
      <c r="A7963" t="s">
        <v>11200</v>
      </c>
    </row>
    <row r="7964" spans="1:2" x14ac:dyDescent="0.25">
      <c r="A7964" t="s">
        <v>11202</v>
      </c>
      <c r="B7964" t="s">
        <v>11204</v>
      </c>
    </row>
    <row r="7965" spans="1:2" x14ac:dyDescent="0.25">
      <c r="A7965" t="s">
        <v>11203</v>
      </c>
      <c r="B7965" t="s">
        <v>11206</v>
      </c>
    </row>
    <row r="7966" spans="1:2" x14ac:dyDescent="0.25">
      <c r="A7966" t="s">
        <v>11205</v>
      </c>
      <c r="B7966" t="s">
        <v>11208</v>
      </c>
    </row>
    <row r="7967" spans="1:2" x14ac:dyDescent="0.25">
      <c r="A7967" t="s">
        <v>11207</v>
      </c>
      <c r="B7967" t="s">
        <v>11210</v>
      </c>
    </row>
    <row r="7968" spans="1:2" x14ac:dyDescent="0.25">
      <c r="A7968" t="s">
        <v>11209</v>
      </c>
      <c r="B7968" t="s">
        <v>11211</v>
      </c>
    </row>
    <row r="7969" spans="1:2" x14ac:dyDescent="0.25">
      <c r="B7969" t="s">
        <v>11212</v>
      </c>
    </row>
    <row r="7970" spans="1:2" x14ac:dyDescent="0.25">
      <c r="B7970" t="s">
        <v>11214</v>
      </c>
    </row>
    <row r="7971" spans="1:2" x14ac:dyDescent="0.25">
      <c r="A7971" t="s">
        <v>11213</v>
      </c>
      <c r="B7971" t="s">
        <v>11216</v>
      </c>
    </row>
    <row r="7972" spans="1:2" x14ac:dyDescent="0.25">
      <c r="A7972" t="s">
        <v>11215</v>
      </c>
    </row>
    <row r="7973" spans="1:2" x14ac:dyDescent="0.25">
      <c r="A7973" t="s">
        <v>552</v>
      </c>
      <c r="B7973" t="s">
        <v>11217</v>
      </c>
    </row>
    <row r="7974" spans="1:2" x14ac:dyDescent="0.25">
      <c r="B7974" t="s">
        <v>11219</v>
      </c>
    </row>
    <row r="7975" spans="1:2" x14ac:dyDescent="0.25">
      <c r="A7975" t="s">
        <v>11218</v>
      </c>
      <c r="B7975" t="s">
        <v>11221</v>
      </c>
    </row>
    <row r="7976" spans="1:2" x14ac:dyDescent="0.25">
      <c r="A7976" t="s">
        <v>11220</v>
      </c>
      <c r="B7976" t="s">
        <v>11180</v>
      </c>
    </row>
    <row r="7977" spans="1:2" x14ac:dyDescent="0.25">
      <c r="B7977" t="s">
        <v>11223</v>
      </c>
    </row>
    <row r="7978" spans="1:2" x14ac:dyDescent="0.25">
      <c r="A7978" t="s">
        <v>11222</v>
      </c>
      <c r="B7978" t="s">
        <v>11225</v>
      </c>
    </row>
    <row r="7979" spans="1:2" x14ac:dyDescent="0.25">
      <c r="A7979" t="s">
        <v>11224</v>
      </c>
      <c r="B7979" t="s">
        <v>11227</v>
      </c>
    </row>
    <row r="7980" spans="1:2" x14ac:dyDescent="0.25">
      <c r="A7980" t="s">
        <v>11226</v>
      </c>
    </row>
    <row r="7981" spans="1:2" x14ac:dyDescent="0.25">
      <c r="A7981" t="s">
        <v>14</v>
      </c>
      <c r="B7981" t="s">
        <v>98</v>
      </c>
    </row>
    <row r="7982" spans="1:2" x14ac:dyDescent="0.25">
      <c r="A7982" t="s">
        <v>11228</v>
      </c>
    </row>
    <row r="7983" spans="1:2" x14ac:dyDescent="0.25">
      <c r="B7983" t="s">
        <v>1151</v>
      </c>
    </row>
    <row r="7984" spans="1:2" x14ac:dyDescent="0.25">
      <c r="A7984" t="s">
        <v>11229</v>
      </c>
    </row>
    <row r="7985" spans="1:2" x14ac:dyDescent="0.25">
      <c r="B7985" t="s">
        <v>11231</v>
      </c>
    </row>
    <row r="7986" spans="1:2" x14ac:dyDescent="0.25">
      <c r="A7986" t="s">
        <v>11230</v>
      </c>
      <c r="B7986" t="s">
        <v>2734</v>
      </c>
    </row>
    <row r="7987" spans="1:2" x14ac:dyDescent="0.25">
      <c r="A7987" t="s">
        <v>11232</v>
      </c>
    </row>
    <row r="7988" spans="1:2" x14ac:dyDescent="0.25">
      <c r="B7988" t="s">
        <v>11234</v>
      </c>
    </row>
    <row r="7989" spans="1:2" x14ac:dyDescent="0.25">
      <c r="A7989" t="s">
        <v>11233</v>
      </c>
      <c r="B7989" t="s">
        <v>11236</v>
      </c>
    </row>
    <row r="7990" spans="1:2" x14ac:dyDescent="0.25">
      <c r="A7990" t="s">
        <v>11235</v>
      </c>
      <c r="B7990" t="s">
        <v>11238</v>
      </c>
    </row>
    <row r="7991" spans="1:2" x14ac:dyDescent="0.25">
      <c r="A7991" t="s">
        <v>11237</v>
      </c>
      <c r="B7991" t="s">
        <v>11240</v>
      </c>
    </row>
    <row r="7992" spans="1:2" x14ac:dyDescent="0.25">
      <c r="A7992" t="s">
        <v>11239</v>
      </c>
      <c r="B7992" t="s">
        <v>11242</v>
      </c>
    </row>
    <row r="7993" spans="1:2" x14ac:dyDescent="0.25">
      <c r="A7993" t="s">
        <v>11241</v>
      </c>
      <c r="B7993" t="s">
        <v>11243</v>
      </c>
    </row>
    <row r="7994" spans="1:2" x14ac:dyDescent="0.25">
      <c r="B7994" t="s">
        <v>11245</v>
      </c>
    </row>
    <row r="7995" spans="1:2" x14ac:dyDescent="0.25">
      <c r="A7995" t="s">
        <v>11244</v>
      </c>
      <c r="B7995" t="s">
        <v>11247</v>
      </c>
    </row>
    <row r="7996" spans="1:2" x14ac:dyDescent="0.25">
      <c r="A7996" t="s">
        <v>11246</v>
      </c>
      <c r="B7996" t="s">
        <v>11249</v>
      </c>
    </row>
    <row r="7997" spans="1:2" x14ac:dyDescent="0.25">
      <c r="A7997" t="s">
        <v>11248</v>
      </c>
      <c r="B7997" t="s">
        <v>11251</v>
      </c>
    </row>
    <row r="7998" spans="1:2" x14ac:dyDescent="0.25">
      <c r="A7998" t="s">
        <v>11250</v>
      </c>
      <c r="B7998" t="s">
        <v>11252</v>
      </c>
    </row>
    <row r="7999" spans="1:2" x14ac:dyDescent="0.25">
      <c r="B7999" t="s">
        <v>11253</v>
      </c>
    </row>
    <row r="8000" spans="1:2" x14ac:dyDescent="0.25">
      <c r="B8000" t="s">
        <v>2338</v>
      </c>
    </row>
    <row r="8001" spans="1:2" x14ac:dyDescent="0.25">
      <c r="B8001" t="s">
        <v>11255</v>
      </c>
    </row>
    <row r="8002" spans="1:2" x14ac:dyDescent="0.25">
      <c r="A8002" t="s">
        <v>11254</v>
      </c>
      <c r="B8002" t="s">
        <v>11256</v>
      </c>
    </row>
    <row r="8003" spans="1:2" x14ac:dyDescent="0.25">
      <c r="B8003" t="s">
        <v>11258</v>
      </c>
    </row>
    <row r="8004" spans="1:2" x14ac:dyDescent="0.25">
      <c r="A8004" t="s">
        <v>11257</v>
      </c>
      <c r="B8004" t="s">
        <v>11259</v>
      </c>
    </row>
    <row r="8005" spans="1:2" x14ac:dyDescent="0.25">
      <c r="B8005" t="s">
        <v>11261</v>
      </c>
    </row>
    <row r="8006" spans="1:2" x14ac:dyDescent="0.25">
      <c r="A8006" t="s">
        <v>11260</v>
      </c>
      <c r="B8006" t="s">
        <v>11263</v>
      </c>
    </row>
    <row r="8007" spans="1:2" x14ac:dyDescent="0.25">
      <c r="A8007" t="s">
        <v>11262</v>
      </c>
      <c r="B8007" t="s">
        <v>11265</v>
      </c>
    </row>
    <row r="8008" spans="1:2" x14ac:dyDescent="0.25">
      <c r="A8008" t="s">
        <v>11264</v>
      </c>
      <c r="B8008" t="s">
        <v>11266</v>
      </c>
    </row>
    <row r="8009" spans="1:2" x14ac:dyDescent="0.25">
      <c r="B8009" t="s">
        <v>11268</v>
      </c>
    </row>
    <row r="8010" spans="1:2" x14ac:dyDescent="0.25">
      <c r="A8010" t="s">
        <v>11267</v>
      </c>
      <c r="B8010" t="s">
        <v>11270</v>
      </c>
    </row>
    <row r="8011" spans="1:2" x14ac:dyDescent="0.25">
      <c r="A8011" t="s">
        <v>11269</v>
      </c>
      <c r="B8011" t="s">
        <v>11272</v>
      </c>
    </row>
    <row r="8012" spans="1:2" x14ac:dyDescent="0.25">
      <c r="A8012" t="s">
        <v>11271</v>
      </c>
      <c r="B8012" t="s">
        <v>11274</v>
      </c>
    </row>
    <row r="8013" spans="1:2" x14ac:dyDescent="0.25">
      <c r="A8013" t="s">
        <v>11273</v>
      </c>
      <c r="B8013" t="s">
        <v>11275</v>
      </c>
    </row>
    <row r="8014" spans="1:2" x14ac:dyDescent="0.25">
      <c r="B8014" t="s">
        <v>11277</v>
      </c>
    </row>
    <row r="8015" spans="1:2" x14ac:dyDescent="0.25">
      <c r="A8015" t="s">
        <v>11276</v>
      </c>
      <c r="B8015" t="s">
        <v>11279</v>
      </c>
    </row>
    <row r="8016" spans="1:2" x14ac:dyDescent="0.25">
      <c r="A8016" t="s">
        <v>11278</v>
      </c>
      <c r="B8016" t="s">
        <v>11281</v>
      </c>
    </row>
    <row r="8017" spans="1:2" x14ac:dyDescent="0.25">
      <c r="A8017" t="s">
        <v>11280</v>
      </c>
      <c r="B8017" t="s">
        <v>11282</v>
      </c>
    </row>
    <row r="8018" spans="1:2" x14ac:dyDescent="0.25">
      <c r="B8018" t="s">
        <v>11284</v>
      </c>
    </row>
    <row r="8019" spans="1:2" x14ac:dyDescent="0.25">
      <c r="A8019" t="s">
        <v>11283</v>
      </c>
      <c r="B8019" t="s">
        <v>11286</v>
      </c>
    </row>
    <row r="8020" spans="1:2" x14ac:dyDescent="0.25">
      <c r="A8020" t="s">
        <v>11285</v>
      </c>
      <c r="B8020" t="s">
        <v>11288</v>
      </c>
    </row>
    <row r="8021" spans="1:2" x14ac:dyDescent="0.25">
      <c r="A8021" t="s">
        <v>11287</v>
      </c>
      <c r="B8021" t="s">
        <v>11290</v>
      </c>
    </row>
    <row r="8022" spans="1:2" x14ac:dyDescent="0.25">
      <c r="A8022" t="s">
        <v>11289</v>
      </c>
      <c r="B8022" t="s">
        <v>11292</v>
      </c>
    </row>
    <row r="8023" spans="1:2" x14ac:dyDescent="0.25">
      <c r="A8023" t="s">
        <v>11291</v>
      </c>
      <c r="B8023" t="s">
        <v>11294</v>
      </c>
    </row>
    <row r="8024" spans="1:2" x14ac:dyDescent="0.25">
      <c r="A8024" t="s">
        <v>11293</v>
      </c>
      <c r="B8024" t="s">
        <v>11296</v>
      </c>
    </row>
    <row r="8025" spans="1:2" x14ac:dyDescent="0.25">
      <c r="A8025" t="s">
        <v>11295</v>
      </c>
      <c r="B8025" t="s">
        <v>11298</v>
      </c>
    </row>
    <row r="8026" spans="1:2" x14ac:dyDescent="0.25">
      <c r="A8026" t="s">
        <v>11297</v>
      </c>
      <c r="B8026" t="s">
        <v>11300</v>
      </c>
    </row>
    <row r="8027" spans="1:2" x14ac:dyDescent="0.25">
      <c r="A8027" t="s">
        <v>11299</v>
      </c>
      <c r="B8027" t="s">
        <v>11302</v>
      </c>
    </row>
    <row r="8028" spans="1:2" x14ac:dyDescent="0.25">
      <c r="A8028" t="s">
        <v>11301</v>
      </c>
      <c r="B8028" t="s">
        <v>11304</v>
      </c>
    </row>
    <row r="8029" spans="1:2" x14ac:dyDescent="0.25">
      <c r="A8029" t="s">
        <v>11303</v>
      </c>
      <c r="B8029" t="s">
        <v>11306</v>
      </c>
    </row>
    <row r="8030" spans="1:2" x14ac:dyDescent="0.25">
      <c r="A8030" t="s">
        <v>11305</v>
      </c>
      <c r="B8030" t="s">
        <v>11308</v>
      </c>
    </row>
    <row r="8031" spans="1:2" x14ac:dyDescent="0.25">
      <c r="A8031" t="s">
        <v>11307</v>
      </c>
      <c r="B8031" t="s">
        <v>11309</v>
      </c>
    </row>
    <row r="8032" spans="1:2" x14ac:dyDescent="0.25">
      <c r="B8032" t="s">
        <v>11311</v>
      </c>
    </row>
    <row r="8033" spans="1:2" x14ac:dyDescent="0.25">
      <c r="A8033" t="s">
        <v>11310</v>
      </c>
      <c r="B8033" t="s">
        <v>11313</v>
      </c>
    </row>
    <row r="8034" spans="1:2" x14ac:dyDescent="0.25">
      <c r="A8034" t="s">
        <v>11312</v>
      </c>
      <c r="B8034" t="s">
        <v>11315</v>
      </c>
    </row>
    <row r="8035" spans="1:2" x14ac:dyDescent="0.25">
      <c r="A8035" t="s">
        <v>11314</v>
      </c>
      <c r="B8035" t="s">
        <v>11316</v>
      </c>
    </row>
    <row r="8036" spans="1:2" x14ac:dyDescent="0.25">
      <c r="B8036" t="s">
        <v>11318</v>
      </c>
    </row>
    <row r="8037" spans="1:2" x14ac:dyDescent="0.25">
      <c r="A8037" t="s">
        <v>11317</v>
      </c>
      <c r="B8037" t="s">
        <v>11319</v>
      </c>
    </row>
    <row r="8039" spans="1:2" x14ac:dyDescent="0.25">
      <c r="A8039" t="s">
        <v>14</v>
      </c>
      <c r="B8039" t="s">
        <v>11321</v>
      </c>
    </row>
    <row r="8040" spans="1:2" x14ac:dyDescent="0.25">
      <c r="A8040" t="s">
        <v>11320</v>
      </c>
    </row>
    <row r="8041" spans="1:2" x14ac:dyDescent="0.25">
      <c r="B8041" t="s">
        <v>11323</v>
      </c>
    </row>
    <row r="8042" spans="1:2" x14ac:dyDescent="0.25">
      <c r="A8042" t="s">
        <v>11322</v>
      </c>
      <c r="B8042" t="s">
        <v>754</v>
      </c>
    </row>
    <row r="8043" spans="1:2" x14ac:dyDescent="0.25">
      <c r="A8043" t="s">
        <v>860</v>
      </c>
      <c r="B8043" t="s">
        <v>11325</v>
      </c>
    </row>
    <row r="8044" spans="1:2" x14ac:dyDescent="0.25">
      <c r="A8044" t="s">
        <v>11324</v>
      </c>
      <c r="B8044" t="s">
        <v>11327</v>
      </c>
    </row>
    <row r="8045" spans="1:2" x14ac:dyDescent="0.25">
      <c r="A8045" t="s">
        <v>11326</v>
      </c>
    </row>
    <row r="8046" spans="1:2" x14ac:dyDescent="0.25">
      <c r="B8046" t="s">
        <v>11328</v>
      </c>
    </row>
    <row r="8047" spans="1:2" x14ac:dyDescent="0.25">
      <c r="A8047" t="s">
        <v>1348</v>
      </c>
    </row>
    <row r="8048" spans="1:2" x14ac:dyDescent="0.25">
      <c r="A8048" t="s">
        <v>11329</v>
      </c>
      <c r="B8048" t="s">
        <v>11331</v>
      </c>
    </row>
    <row r="8049" spans="1:2" x14ac:dyDescent="0.25">
      <c r="A8049" t="s">
        <v>11330</v>
      </c>
      <c r="B8049" t="s">
        <v>11333</v>
      </c>
    </row>
    <row r="8050" spans="1:2" x14ac:dyDescent="0.25">
      <c r="A8050" t="s">
        <v>11332</v>
      </c>
      <c r="B8050" t="s">
        <v>11335</v>
      </c>
    </row>
    <row r="8051" spans="1:2" x14ac:dyDescent="0.25">
      <c r="A8051" t="s">
        <v>11334</v>
      </c>
      <c r="B8051" t="s">
        <v>11337</v>
      </c>
    </row>
    <row r="8052" spans="1:2" x14ac:dyDescent="0.25">
      <c r="A8052" t="s">
        <v>11336</v>
      </c>
      <c r="B8052" t="s">
        <v>11339</v>
      </c>
    </row>
    <row r="8053" spans="1:2" x14ac:dyDescent="0.25">
      <c r="A8053" t="s">
        <v>11338</v>
      </c>
      <c r="B8053" t="s">
        <v>11341</v>
      </c>
    </row>
    <row r="8054" spans="1:2" x14ac:dyDescent="0.25">
      <c r="A8054" t="s">
        <v>11340</v>
      </c>
      <c r="B8054" t="s">
        <v>11342</v>
      </c>
    </row>
    <row r="8057" spans="1:2" x14ac:dyDescent="0.25">
      <c r="A8057" t="s">
        <v>180</v>
      </c>
    </row>
    <row r="8058" spans="1:2" x14ac:dyDescent="0.25">
      <c r="B8058" t="s">
        <v>11344</v>
      </c>
    </row>
    <row r="8059" spans="1:2" x14ac:dyDescent="0.25">
      <c r="A8059" t="s">
        <v>11343</v>
      </c>
      <c r="B8059" t="s">
        <v>11346</v>
      </c>
    </row>
    <row r="8060" spans="1:2" x14ac:dyDescent="0.25">
      <c r="A8060" t="s">
        <v>11345</v>
      </c>
      <c r="B8060" t="s">
        <v>11348</v>
      </c>
    </row>
    <row r="8061" spans="1:2" x14ac:dyDescent="0.25">
      <c r="A8061" t="s">
        <v>11347</v>
      </c>
      <c r="B8061" t="s">
        <v>11350</v>
      </c>
    </row>
    <row r="8062" spans="1:2" x14ac:dyDescent="0.25">
      <c r="A8062" t="s">
        <v>11349</v>
      </c>
      <c r="B8062" t="s">
        <v>11352</v>
      </c>
    </row>
    <row r="8063" spans="1:2" x14ac:dyDescent="0.25">
      <c r="A8063" t="s">
        <v>11351</v>
      </c>
      <c r="B8063" t="s">
        <v>11354</v>
      </c>
    </row>
    <row r="8064" spans="1:2" x14ac:dyDescent="0.25">
      <c r="A8064" t="s">
        <v>11353</v>
      </c>
      <c r="B8064" t="s">
        <v>11356</v>
      </c>
    </row>
    <row r="8065" spans="1:2" x14ac:dyDescent="0.25">
      <c r="A8065" t="s">
        <v>11355</v>
      </c>
      <c r="B8065" t="s">
        <v>11357</v>
      </c>
    </row>
    <row r="8066" spans="1:2" x14ac:dyDescent="0.25">
      <c r="B8066" t="s">
        <v>11359</v>
      </c>
    </row>
    <row r="8067" spans="1:2" x14ac:dyDescent="0.25">
      <c r="A8067" t="s">
        <v>11358</v>
      </c>
      <c r="B8067" t="s">
        <v>11361</v>
      </c>
    </row>
    <row r="8068" spans="1:2" x14ac:dyDescent="0.25">
      <c r="A8068" t="s">
        <v>11360</v>
      </c>
      <c r="B8068" t="s">
        <v>11363</v>
      </c>
    </row>
    <row r="8069" spans="1:2" x14ac:dyDescent="0.25">
      <c r="A8069" t="s">
        <v>11362</v>
      </c>
      <c r="B8069" t="s">
        <v>11365</v>
      </c>
    </row>
    <row r="8070" spans="1:2" x14ac:dyDescent="0.25">
      <c r="A8070" t="s">
        <v>11364</v>
      </c>
      <c r="B8070" t="s">
        <v>11366</v>
      </c>
    </row>
    <row r="8071" spans="1:2" x14ac:dyDescent="0.25">
      <c r="B8071" t="s">
        <v>11368</v>
      </c>
    </row>
    <row r="8072" spans="1:2" x14ac:dyDescent="0.25">
      <c r="A8072" t="s">
        <v>11367</v>
      </c>
      <c r="B8072" t="s">
        <v>11370</v>
      </c>
    </row>
    <row r="8073" spans="1:2" x14ac:dyDescent="0.25">
      <c r="A8073" t="s">
        <v>11369</v>
      </c>
      <c r="B8073" t="s">
        <v>11371</v>
      </c>
    </row>
    <row r="8074" spans="1:2" x14ac:dyDescent="0.25">
      <c r="A8074" t="s">
        <v>1348</v>
      </c>
    </row>
    <row r="8075" spans="1:2" x14ac:dyDescent="0.25">
      <c r="A8075" t="s">
        <v>11372</v>
      </c>
      <c r="B8075" t="s">
        <v>11374</v>
      </c>
    </row>
    <row r="8076" spans="1:2" x14ac:dyDescent="0.25">
      <c r="A8076" t="s">
        <v>11373</v>
      </c>
      <c r="B8076" t="s">
        <v>11376</v>
      </c>
    </row>
    <row r="8077" spans="1:2" x14ac:dyDescent="0.25">
      <c r="A8077" t="s">
        <v>11375</v>
      </c>
      <c r="B8077" t="s">
        <v>11378</v>
      </c>
    </row>
    <row r="8078" spans="1:2" x14ac:dyDescent="0.25">
      <c r="A8078" t="s">
        <v>11377</v>
      </c>
      <c r="B8078" t="s">
        <v>11380</v>
      </c>
    </row>
    <row r="8079" spans="1:2" x14ac:dyDescent="0.25">
      <c r="A8079" t="s">
        <v>11379</v>
      </c>
      <c r="B8079" t="s">
        <v>11382</v>
      </c>
    </row>
    <row r="8080" spans="1:2" x14ac:dyDescent="0.25">
      <c r="A8080" t="s">
        <v>11381</v>
      </c>
      <c r="B8080" t="s">
        <v>11384</v>
      </c>
    </row>
    <row r="8081" spans="1:2" x14ac:dyDescent="0.25">
      <c r="A8081" t="s">
        <v>11383</v>
      </c>
      <c r="B8081" t="s">
        <v>11386</v>
      </c>
    </row>
    <row r="8082" spans="1:2" x14ac:dyDescent="0.25">
      <c r="A8082" t="s">
        <v>11385</v>
      </c>
    </row>
    <row r="8083" spans="1:2" x14ac:dyDescent="0.25">
      <c r="A8083" t="s">
        <v>11387</v>
      </c>
      <c r="B8083" t="s">
        <v>11389</v>
      </c>
    </row>
    <row r="8084" spans="1:2" x14ac:dyDescent="0.25">
      <c r="A8084" t="s">
        <v>11388</v>
      </c>
      <c r="B8084" t="s">
        <v>11391</v>
      </c>
    </row>
    <row r="8085" spans="1:2" x14ac:dyDescent="0.25">
      <c r="A8085" t="s">
        <v>11390</v>
      </c>
      <c r="B8085" t="s">
        <v>11393</v>
      </c>
    </row>
    <row r="8086" spans="1:2" x14ac:dyDescent="0.25">
      <c r="A8086" t="s">
        <v>11392</v>
      </c>
      <c r="B8086" t="s">
        <v>11395</v>
      </c>
    </row>
    <row r="8087" spans="1:2" x14ac:dyDescent="0.25">
      <c r="A8087" t="s">
        <v>11394</v>
      </c>
      <c r="B8087" t="s">
        <v>11397</v>
      </c>
    </row>
    <row r="8088" spans="1:2" x14ac:dyDescent="0.25">
      <c r="A8088" t="s">
        <v>11396</v>
      </c>
      <c r="B8088" t="s">
        <v>11399</v>
      </c>
    </row>
    <row r="8089" spans="1:2" x14ac:dyDescent="0.25">
      <c r="A8089" t="s">
        <v>11398</v>
      </c>
    </row>
    <row r="8090" spans="1:2" x14ac:dyDescent="0.25">
      <c r="A8090" t="s">
        <v>11400</v>
      </c>
      <c r="B8090" t="s">
        <v>11402</v>
      </c>
    </row>
    <row r="8091" spans="1:2" x14ac:dyDescent="0.25">
      <c r="A8091" t="s">
        <v>11401</v>
      </c>
      <c r="B8091" t="s">
        <v>11404</v>
      </c>
    </row>
    <row r="8092" spans="1:2" x14ac:dyDescent="0.25">
      <c r="A8092" t="s">
        <v>11403</v>
      </c>
      <c r="B8092" t="s">
        <v>11406</v>
      </c>
    </row>
    <row r="8093" spans="1:2" x14ac:dyDescent="0.25">
      <c r="A8093" t="s">
        <v>11405</v>
      </c>
      <c r="B8093" t="s">
        <v>11408</v>
      </c>
    </row>
    <row r="8094" spans="1:2" x14ac:dyDescent="0.25">
      <c r="A8094" t="s">
        <v>11407</v>
      </c>
      <c r="B8094" t="s">
        <v>11410</v>
      </c>
    </row>
    <row r="8095" spans="1:2" x14ac:dyDescent="0.25">
      <c r="A8095" t="s">
        <v>11409</v>
      </c>
      <c r="B8095" t="s">
        <v>11412</v>
      </c>
    </row>
    <row r="8096" spans="1:2" x14ac:dyDescent="0.25">
      <c r="A8096" t="s">
        <v>11411</v>
      </c>
      <c r="B8096" t="s">
        <v>11414</v>
      </c>
    </row>
    <row r="8097" spans="1:2" x14ac:dyDescent="0.25">
      <c r="A8097" t="s">
        <v>11413</v>
      </c>
    </row>
    <row r="8098" spans="1:2" x14ac:dyDescent="0.25">
      <c r="A8098" t="s">
        <v>11415</v>
      </c>
      <c r="B8098" t="s">
        <v>11417</v>
      </c>
    </row>
    <row r="8099" spans="1:2" x14ac:dyDescent="0.25">
      <c r="A8099" t="s">
        <v>11416</v>
      </c>
    </row>
    <row r="8100" spans="1:2" x14ac:dyDescent="0.25">
      <c r="A8100" t="s">
        <v>11418</v>
      </c>
      <c r="B8100" t="s">
        <v>11256</v>
      </c>
    </row>
    <row r="8101" spans="1:2" x14ac:dyDescent="0.25">
      <c r="B8101" t="s">
        <v>11420</v>
      </c>
    </row>
    <row r="8102" spans="1:2" x14ac:dyDescent="0.25">
      <c r="A8102" t="s">
        <v>11419</v>
      </c>
    </row>
    <row r="8103" spans="1:2" x14ac:dyDescent="0.25">
      <c r="A8103" t="s">
        <v>11421</v>
      </c>
    </row>
    <row r="8104" spans="1:2" x14ac:dyDescent="0.25">
      <c r="A8104" t="s">
        <v>14</v>
      </c>
      <c r="B8104" t="s">
        <v>98</v>
      </c>
    </row>
    <row r="8105" spans="1:2" x14ac:dyDescent="0.25">
      <c r="A8105" t="s">
        <v>11422</v>
      </c>
    </row>
    <row r="8106" spans="1:2" x14ac:dyDescent="0.25">
      <c r="B8106" t="s">
        <v>3037</v>
      </c>
    </row>
    <row r="8107" spans="1:2" x14ac:dyDescent="0.25">
      <c r="A8107" t="s">
        <v>11423</v>
      </c>
      <c r="B8107" t="s">
        <v>754</v>
      </c>
    </row>
    <row r="8108" spans="1:2" x14ac:dyDescent="0.25">
      <c r="A8108" t="s">
        <v>860</v>
      </c>
      <c r="B8108" t="s">
        <v>7000</v>
      </c>
    </row>
    <row r="8109" spans="1:2" x14ac:dyDescent="0.25">
      <c r="A8109" t="s">
        <v>11424</v>
      </c>
      <c r="B8109" t="s">
        <v>1755</v>
      </c>
    </row>
    <row r="8110" spans="1:2" x14ac:dyDescent="0.25">
      <c r="A8110" t="s">
        <v>11425</v>
      </c>
    </row>
    <row r="8112" spans="1:2" x14ac:dyDescent="0.25">
      <c r="B8112" t="s">
        <v>11427</v>
      </c>
    </row>
    <row r="8113" spans="1:2" x14ac:dyDescent="0.25">
      <c r="A8113" t="s">
        <v>11426</v>
      </c>
      <c r="B8113" t="s">
        <v>11429</v>
      </c>
    </row>
    <row r="8114" spans="1:2" x14ac:dyDescent="0.25">
      <c r="A8114" t="s">
        <v>11428</v>
      </c>
      <c r="B8114" t="s">
        <v>11431</v>
      </c>
    </row>
    <row r="8115" spans="1:2" x14ac:dyDescent="0.25">
      <c r="A8115" t="s">
        <v>11430</v>
      </c>
      <c r="B8115" t="s">
        <v>11433</v>
      </c>
    </row>
    <row r="8116" spans="1:2" x14ac:dyDescent="0.25">
      <c r="A8116" t="s">
        <v>11432</v>
      </c>
      <c r="B8116" t="s">
        <v>11435</v>
      </c>
    </row>
    <row r="8117" spans="1:2" x14ac:dyDescent="0.25">
      <c r="A8117" t="s">
        <v>11434</v>
      </c>
      <c r="B8117" t="s">
        <v>11437</v>
      </c>
    </row>
    <row r="8118" spans="1:2" x14ac:dyDescent="0.25">
      <c r="A8118" t="s">
        <v>11436</v>
      </c>
    </row>
    <row r="8119" spans="1:2" x14ac:dyDescent="0.25">
      <c r="A8119" t="s">
        <v>11438</v>
      </c>
      <c r="B8119" t="s">
        <v>11440</v>
      </c>
    </row>
    <row r="8120" spans="1:2" x14ac:dyDescent="0.25">
      <c r="A8120" t="s">
        <v>11439</v>
      </c>
    </row>
    <row r="8121" spans="1:2" x14ac:dyDescent="0.25">
      <c r="A8121" t="s">
        <v>11441</v>
      </c>
      <c r="B8121" t="s">
        <v>11443</v>
      </c>
    </row>
    <row r="8122" spans="1:2" x14ac:dyDescent="0.25">
      <c r="A8122" t="s">
        <v>11442</v>
      </c>
    </row>
    <row r="8123" spans="1:2" x14ac:dyDescent="0.25">
      <c r="A8123" t="s">
        <v>11444</v>
      </c>
      <c r="B8123" t="s">
        <v>11446</v>
      </c>
    </row>
    <row r="8124" spans="1:2" x14ac:dyDescent="0.25">
      <c r="A8124" t="s">
        <v>11445</v>
      </c>
      <c r="B8124" t="s">
        <v>11448</v>
      </c>
    </row>
    <row r="8125" spans="1:2" x14ac:dyDescent="0.25">
      <c r="A8125" t="s">
        <v>11447</v>
      </c>
    </row>
    <row r="8126" spans="1:2" x14ac:dyDescent="0.25">
      <c r="A8126" t="s">
        <v>11449</v>
      </c>
      <c r="B8126" t="s">
        <v>11451</v>
      </c>
    </row>
    <row r="8127" spans="1:2" x14ac:dyDescent="0.25">
      <c r="A8127" t="s">
        <v>11450</v>
      </c>
    </row>
    <row r="8128" spans="1:2" x14ac:dyDescent="0.25">
      <c r="A8128" t="s">
        <v>11452</v>
      </c>
      <c r="B8128" t="s">
        <v>11454</v>
      </c>
    </row>
    <row r="8129" spans="1:2" x14ac:dyDescent="0.25">
      <c r="A8129" t="s">
        <v>11453</v>
      </c>
    </row>
    <row r="8130" spans="1:2" x14ac:dyDescent="0.25">
      <c r="A8130" t="s">
        <v>11455</v>
      </c>
      <c r="B8130" t="s">
        <v>11457</v>
      </c>
    </row>
    <row r="8131" spans="1:2" x14ac:dyDescent="0.25">
      <c r="A8131" t="s">
        <v>11456</v>
      </c>
      <c r="B8131" t="s">
        <v>11458</v>
      </c>
    </row>
    <row r="8132" spans="1:2" x14ac:dyDescent="0.25">
      <c r="B8132" t="s">
        <v>11460</v>
      </c>
    </row>
    <row r="8133" spans="1:2" x14ac:dyDescent="0.25">
      <c r="A8133" t="s">
        <v>11459</v>
      </c>
    </row>
    <row r="8134" spans="1:2" x14ac:dyDescent="0.25">
      <c r="A8134" t="s">
        <v>11461</v>
      </c>
      <c r="B8134" t="s">
        <v>11463</v>
      </c>
    </row>
    <row r="8135" spans="1:2" x14ac:dyDescent="0.25">
      <c r="A8135" t="s">
        <v>11462</v>
      </c>
    </row>
    <row r="8136" spans="1:2" x14ac:dyDescent="0.25">
      <c r="A8136" t="s">
        <v>11464</v>
      </c>
      <c r="B8136" t="s">
        <v>11466</v>
      </c>
    </row>
    <row r="8137" spans="1:2" x14ac:dyDescent="0.25">
      <c r="A8137" t="s">
        <v>11465</v>
      </c>
    </row>
    <row r="8138" spans="1:2" x14ac:dyDescent="0.25">
      <c r="A8138" t="s">
        <v>11467</v>
      </c>
      <c r="B8138" t="s">
        <v>11468</v>
      </c>
    </row>
    <row r="8139" spans="1:2" x14ac:dyDescent="0.25">
      <c r="B8139" t="s">
        <v>11470</v>
      </c>
    </row>
    <row r="8140" spans="1:2" x14ac:dyDescent="0.25">
      <c r="A8140" t="s">
        <v>11469</v>
      </c>
      <c r="B8140" t="s">
        <v>11472</v>
      </c>
    </row>
    <row r="8141" spans="1:2" x14ac:dyDescent="0.25">
      <c r="A8141" t="s">
        <v>11471</v>
      </c>
    </row>
    <row r="8142" spans="1:2" x14ac:dyDescent="0.25">
      <c r="A8142" t="s">
        <v>11473</v>
      </c>
      <c r="B8142" t="s">
        <v>11475</v>
      </c>
    </row>
    <row r="8143" spans="1:2" x14ac:dyDescent="0.25">
      <c r="A8143" t="s">
        <v>11474</v>
      </c>
    </row>
    <row r="8144" spans="1:2" x14ac:dyDescent="0.25">
      <c r="A8144" t="s">
        <v>11476</v>
      </c>
      <c r="B8144" t="s">
        <v>11477</v>
      </c>
    </row>
    <row r="8145" spans="1:2" x14ac:dyDescent="0.25">
      <c r="B8145" t="s">
        <v>11479</v>
      </c>
    </row>
    <row r="8146" spans="1:2" x14ac:dyDescent="0.25">
      <c r="A8146" t="s">
        <v>11478</v>
      </c>
    </row>
    <row r="8147" spans="1:2" x14ac:dyDescent="0.25">
      <c r="A8147" t="s">
        <v>11480</v>
      </c>
      <c r="B8147" t="s">
        <v>11482</v>
      </c>
    </row>
    <row r="8148" spans="1:2" x14ac:dyDescent="0.25">
      <c r="A8148" t="s">
        <v>11481</v>
      </c>
      <c r="B8148" t="s">
        <v>11484</v>
      </c>
    </row>
    <row r="8149" spans="1:2" x14ac:dyDescent="0.25">
      <c r="A8149" t="s">
        <v>11483</v>
      </c>
    </row>
    <row r="8150" spans="1:2" x14ac:dyDescent="0.25">
      <c r="A8150" t="s">
        <v>11485</v>
      </c>
    </row>
    <row r="8151" spans="1:2" x14ac:dyDescent="0.25">
      <c r="A8151" t="s">
        <v>11486</v>
      </c>
    </row>
    <row r="8152" spans="1:2" x14ac:dyDescent="0.25">
      <c r="A8152" t="s">
        <v>11487</v>
      </c>
      <c r="B8152" t="s">
        <v>11489</v>
      </c>
    </row>
    <row r="8153" spans="1:2" x14ac:dyDescent="0.25">
      <c r="A8153" t="s">
        <v>11488</v>
      </c>
    </row>
    <row r="8154" spans="1:2" x14ac:dyDescent="0.25">
      <c r="A8154" t="s">
        <v>11486</v>
      </c>
    </row>
    <row r="8155" spans="1:2" x14ac:dyDescent="0.25">
      <c r="A8155" t="s">
        <v>11490</v>
      </c>
      <c r="B8155" t="s">
        <v>11492</v>
      </c>
    </row>
    <row r="8156" spans="1:2" x14ac:dyDescent="0.25">
      <c r="A8156" t="s">
        <v>11491</v>
      </c>
      <c r="B8156" t="s">
        <v>11493</v>
      </c>
    </row>
    <row r="8158" spans="1:2" x14ac:dyDescent="0.25">
      <c r="A8158" t="s">
        <v>11494</v>
      </c>
      <c r="B8158" t="s">
        <v>11496</v>
      </c>
    </row>
    <row r="8159" spans="1:2" x14ac:dyDescent="0.25">
      <c r="A8159" t="s">
        <v>11495</v>
      </c>
      <c r="B8159" t="s">
        <v>11498</v>
      </c>
    </row>
    <row r="8160" spans="1:2" x14ac:dyDescent="0.25">
      <c r="A8160" t="s">
        <v>11497</v>
      </c>
      <c r="B8160" t="s">
        <v>11500</v>
      </c>
    </row>
    <row r="8161" spans="1:2" x14ac:dyDescent="0.25">
      <c r="A8161" t="s">
        <v>11499</v>
      </c>
    </row>
    <row r="8162" spans="1:2" x14ac:dyDescent="0.25">
      <c r="A8162" t="s">
        <v>11501</v>
      </c>
      <c r="B8162" t="s">
        <v>5040</v>
      </c>
    </row>
    <row r="8163" spans="1:2" x14ac:dyDescent="0.25">
      <c r="A8163" t="s">
        <v>11502</v>
      </c>
      <c r="B8163" t="s">
        <v>11504</v>
      </c>
    </row>
    <row r="8164" spans="1:2" x14ac:dyDescent="0.25">
      <c r="A8164" t="s">
        <v>11503</v>
      </c>
      <c r="B8164" t="s">
        <v>11506</v>
      </c>
    </row>
    <row r="8165" spans="1:2" x14ac:dyDescent="0.25">
      <c r="A8165" t="s">
        <v>11505</v>
      </c>
    </row>
    <row r="8166" spans="1:2" x14ac:dyDescent="0.25">
      <c r="A8166" t="s">
        <v>11507</v>
      </c>
      <c r="B8166" t="s">
        <v>5040</v>
      </c>
    </row>
    <row r="8167" spans="1:2" x14ac:dyDescent="0.25">
      <c r="A8167" t="s">
        <v>11508</v>
      </c>
      <c r="B8167" t="s">
        <v>11510</v>
      </c>
    </row>
    <row r="8168" spans="1:2" x14ac:dyDescent="0.25">
      <c r="A8168" t="s">
        <v>11509</v>
      </c>
      <c r="B8168" t="s">
        <v>5040</v>
      </c>
    </row>
    <row r="8169" spans="1:2" x14ac:dyDescent="0.25">
      <c r="A8169" t="s">
        <v>11511</v>
      </c>
      <c r="B8169" t="s">
        <v>11513</v>
      </c>
    </row>
    <row r="8170" spans="1:2" x14ac:dyDescent="0.25">
      <c r="A8170" t="s">
        <v>11512</v>
      </c>
      <c r="B8170" t="s">
        <v>11515</v>
      </c>
    </row>
    <row r="8171" spans="1:2" x14ac:dyDescent="0.25">
      <c r="A8171" t="s">
        <v>11514</v>
      </c>
    </row>
    <row r="8172" spans="1:2" x14ac:dyDescent="0.25">
      <c r="A8172" t="s">
        <v>11516</v>
      </c>
      <c r="B8172" t="s">
        <v>11517</v>
      </c>
    </row>
    <row r="8173" spans="1:2" x14ac:dyDescent="0.25">
      <c r="B8173" t="s">
        <v>2338</v>
      </c>
    </row>
    <row r="8174" spans="1:2" x14ac:dyDescent="0.25">
      <c r="B8174" t="s">
        <v>11519</v>
      </c>
    </row>
    <row r="8175" spans="1:2" x14ac:dyDescent="0.25">
      <c r="A8175" t="s">
        <v>11518</v>
      </c>
    </row>
    <row r="8176" spans="1:2" x14ac:dyDescent="0.25">
      <c r="A8176" t="s">
        <v>11520</v>
      </c>
    </row>
    <row r="8177" spans="1:2" x14ac:dyDescent="0.25">
      <c r="A8177" t="s">
        <v>11521</v>
      </c>
      <c r="B8177" t="s">
        <v>11523</v>
      </c>
    </row>
    <row r="8178" spans="1:2" x14ac:dyDescent="0.25">
      <c r="A8178" t="s">
        <v>11522</v>
      </c>
      <c r="B8178" t="s">
        <v>5040</v>
      </c>
    </row>
    <row r="8179" spans="1:2" x14ac:dyDescent="0.25">
      <c r="A8179" t="s">
        <v>11524</v>
      </c>
      <c r="B8179" t="s">
        <v>11526</v>
      </c>
    </row>
    <row r="8180" spans="1:2" x14ac:dyDescent="0.25">
      <c r="A8180" t="s">
        <v>11525</v>
      </c>
    </row>
    <row r="8181" spans="1:2" x14ac:dyDescent="0.25">
      <c r="A8181" t="s">
        <v>11527</v>
      </c>
      <c r="B8181" t="s">
        <v>11529</v>
      </c>
    </row>
    <row r="8182" spans="1:2" x14ac:dyDescent="0.25">
      <c r="A8182" t="s">
        <v>11528</v>
      </c>
      <c r="B8182" t="s">
        <v>5040</v>
      </c>
    </row>
    <row r="8183" spans="1:2" x14ac:dyDescent="0.25">
      <c r="A8183" t="s">
        <v>11530</v>
      </c>
      <c r="B8183" t="s">
        <v>11532</v>
      </c>
    </row>
    <row r="8184" spans="1:2" x14ac:dyDescent="0.25">
      <c r="A8184" t="s">
        <v>11531</v>
      </c>
      <c r="B8184" t="s">
        <v>11534</v>
      </c>
    </row>
    <row r="8185" spans="1:2" x14ac:dyDescent="0.25">
      <c r="A8185" t="s">
        <v>11533</v>
      </c>
    </row>
    <row r="8186" spans="1:2" x14ac:dyDescent="0.25">
      <c r="A8186" t="s">
        <v>11535</v>
      </c>
      <c r="B8186" t="s">
        <v>11537</v>
      </c>
    </row>
    <row r="8187" spans="1:2" x14ac:dyDescent="0.25">
      <c r="A8187" t="s">
        <v>11536</v>
      </c>
    </row>
    <row r="8188" spans="1:2" x14ac:dyDescent="0.25">
      <c r="A8188" t="s">
        <v>11538</v>
      </c>
      <c r="B8188" t="s">
        <v>5040</v>
      </c>
    </row>
    <row r="8189" spans="1:2" x14ac:dyDescent="0.25">
      <c r="A8189" t="s">
        <v>11539</v>
      </c>
      <c r="B8189" t="s">
        <v>11541</v>
      </c>
    </row>
    <row r="8190" spans="1:2" x14ac:dyDescent="0.25">
      <c r="A8190" t="s">
        <v>11540</v>
      </c>
      <c r="B8190" t="s">
        <v>11543</v>
      </c>
    </row>
    <row r="8191" spans="1:2" x14ac:dyDescent="0.25">
      <c r="A8191" t="s">
        <v>11542</v>
      </c>
    </row>
    <row r="8192" spans="1:2" x14ac:dyDescent="0.25">
      <c r="A8192" t="s">
        <v>11544</v>
      </c>
      <c r="B8192" t="s">
        <v>5040</v>
      </c>
    </row>
    <row r="8193" spans="1:2" x14ac:dyDescent="0.25">
      <c r="A8193" t="s">
        <v>11545</v>
      </c>
      <c r="B8193" t="s">
        <v>11547</v>
      </c>
    </row>
    <row r="8194" spans="1:2" x14ac:dyDescent="0.25">
      <c r="A8194" t="s">
        <v>11546</v>
      </c>
      <c r="B8194" t="s">
        <v>11549</v>
      </c>
    </row>
    <row r="8195" spans="1:2" x14ac:dyDescent="0.25">
      <c r="A8195" t="s">
        <v>11548</v>
      </c>
    </row>
    <row r="8196" spans="1:2" x14ac:dyDescent="0.25">
      <c r="A8196" t="s">
        <v>11550</v>
      </c>
    </row>
    <row r="8197" spans="1:2" x14ac:dyDescent="0.25">
      <c r="A8197" t="s">
        <v>14</v>
      </c>
      <c r="B8197" t="s">
        <v>11552</v>
      </c>
    </row>
    <row r="8198" spans="1:2" x14ac:dyDescent="0.25">
      <c r="A8198" t="s">
        <v>11551</v>
      </c>
    </row>
    <row r="8199" spans="1:2" x14ac:dyDescent="0.25">
      <c r="B8199" t="s">
        <v>3037</v>
      </c>
    </row>
    <row r="8200" spans="1:2" x14ac:dyDescent="0.25">
      <c r="A8200" t="s">
        <v>11553</v>
      </c>
    </row>
    <row r="8201" spans="1:2" x14ac:dyDescent="0.25">
      <c r="B8201" t="s">
        <v>11555</v>
      </c>
    </row>
    <row r="8202" spans="1:2" x14ac:dyDescent="0.25">
      <c r="A8202" t="s">
        <v>11554</v>
      </c>
      <c r="B8202" t="s">
        <v>955</v>
      </c>
    </row>
    <row r="8203" spans="1:2" x14ac:dyDescent="0.25">
      <c r="A8203" t="s">
        <v>11556</v>
      </c>
    </row>
    <row r="8204" spans="1:2" x14ac:dyDescent="0.25">
      <c r="B8204" t="s">
        <v>11558</v>
      </c>
    </row>
    <row r="8205" spans="1:2" x14ac:dyDescent="0.25">
      <c r="A8205" t="s">
        <v>11557</v>
      </c>
    </row>
    <row r="8207" spans="1:2" x14ac:dyDescent="0.25">
      <c r="A8207" t="s">
        <v>11559</v>
      </c>
      <c r="B8207" t="s">
        <v>11561</v>
      </c>
    </row>
    <row r="8208" spans="1:2" x14ac:dyDescent="0.25">
      <c r="A8208" t="s">
        <v>11560</v>
      </c>
      <c r="B8208" t="s">
        <v>11563</v>
      </c>
    </row>
    <row r="8209" spans="1:2" x14ac:dyDescent="0.25">
      <c r="A8209" t="s">
        <v>11562</v>
      </c>
      <c r="B8209" t="s">
        <v>11565</v>
      </c>
    </row>
    <row r="8210" spans="1:2" x14ac:dyDescent="0.25">
      <c r="A8210" t="s">
        <v>11564</v>
      </c>
      <c r="B8210" t="s">
        <v>11567</v>
      </c>
    </row>
    <row r="8211" spans="1:2" x14ac:dyDescent="0.25">
      <c r="A8211" t="s">
        <v>11566</v>
      </c>
      <c r="B8211" t="s">
        <v>11569</v>
      </c>
    </row>
    <row r="8212" spans="1:2" x14ac:dyDescent="0.25">
      <c r="A8212" t="s">
        <v>11568</v>
      </c>
      <c r="B8212" t="s">
        <v>11571</v>
      </c>
    </row>
    <row r="8213" spans="1:2" x14ac:dyDescent="0.25">
      <c r="A8213" t="s">
        <v>11570</v>
      </c>
    </row>
    <row r="8214" spans="1:2" x14ac:dyDescent="0.25">
      <c r="A8214" t="s">
        <v>11572</v>
      </c>
      <c r="B8214" t="s">
        <v>11574</v>
      </c>
    </row>
    <row r="8215" spans="1:2" x14ac:dyDescent="0.25">
      <c r="A8215" t="s">
        <v>11573</v>
      </c>
      <c r="B8215" t="s">
        <v>11575</v>
      </c>
    </row>
    <row r="8216" spans="1:2" x14ac:dyDescent="0.25">
      <c r="A8216" t="s">
        <v>11570</v>
      </c>
    </row>
    <row r="8217" spans="1:2" x14ac:dyDescent="0.25">
      <c r="A8217" t="s">
        <v>11576</v>
      </c>
      <c r="B8217" t="s">
        <v>11577</v>
      </c>
    </row>
    <row r="8218" spans="1:2" x14ac:dyDescent="0.25">
      <c r="B8218" t="s">
        <v>11579</v>
      </c>
    </row>
    <row r="8219" spans="1:2" x14ac:dyDescent="0.25">
      <c r="A8219" t="s">
        <v>11578</v>
      </c>
      <c r="B8219" t="s">
        <v>11581</v>
      </c>
    </row>
    <row r="8220" spans="1:2" x14ac:dyDescent="0.25">
      <c r="A8220" t="s">
        <v>11580</v>
      </c>
      <c r="B8220" t="s">
        <v>11582</v>
      </c>
    </row>
    <row r="8221" spans="1:2" x14ac:dyDescent="0.25">
      <c r="A8221" t="s">
        <v>3074</v>
      </c>
    </row>
    <row r="8222" spans="1:2" x14ac:dyDescent="0.25">
      <c r="A8222" t="s">
        <v>11583</v>
      </c>
      <c r="B8222" t="s">
        <v>11584</v>
      </c>
    </row>
    <row r="8223" spans="1:2" x14ac:dyDescent="0.25">
      <c r="B8223" t="s">
        <v>11586</v>
      </c>
    </row>
    <row r="8224" spans="1:2" x14ac:dyDescent="0.25">
      <c r="A8224" t="s">
        <v>11585</v>
      </c>
      <c r="B8224" t="s">
        <v>11588</v>
      </c>
    </row>
    <row r="8225" spans="1:2" x14ac:dyDescent="0.25">
      <c r="A8225" t="s">
        <v>11587</v>
      </c>
    </row>
    <row r="8226" spans="1:2" x14ac:dyDescent="0.25">
      <c r="A8226" t="s">
        <v>11589</v>
      </c>
      <c r="B8226" t="s">
        <v>11591</v>
      </c>
    </row>
    <row r="8227" spans="1:2" x14ac:dyDescent="0.25">
      <c r="A8227" t="s">
        <v>11590</v>
      </c>
      <c r="B8227" t="s">
        <v>11592</v>
      </c>
    </row>
    <row r="8228" spans="1:2" x14ac:dyDescent="0.25">
      <c r="A8228" t="s">
        <v>3074</v>
      </c>
    </row>
    <row r="8229" spans="1:2" x14ac:dyDescent="0.25">
      <c r="A8229" t="s">
        <v>11593</v>
      </c>
      <c r="B8229" t="s">
        <v>11595</v>
      </c>
    </row>
    <row r="8230" spans="1:2" x14ac:dyDescent="0.25">
      <c r="A8230" t="s">
        <v>11594</v>
      </c>
      <c r="B8230" t="s">
        <v>11597</v>
      </c>
    </row>
    <row r="8231" spans="1:2" x14ac:dyDescent="0.25">
      <c r="A8231" t="s">
        <v>11596</v>
      </c>
      <c r="B8231" t="s">
        <v>11599</v>
      </c>
    </row>
    <row r="8232" spans="1:2" x14ac:dyDescent="0.25">
      <c r="A8232" t="s">
        <v>11598</v>
      </c>
      <c r="B8232" t="s">
        <v>11600</v>
      </c>
    </row>
    <row r="8233" spans="1:2" x14ac:dyDescent="0.25">
      <c r="A8233" t="s">
        <v>3074</v>
      </c>
    </row>
    <row r="8234" spans="1:2" x14ac:dyDescent="0.25">
      <c r="A8234" t="s">
        <v>11601</v>
      </c>
      <c r="B8234" t="s">
        <v>11603</v>
      </c>
    </row>
    <row r="8235" spans="1:2" x14ac:dyDescent="0.25">
      <c r="A8235" t="s">
        <v>11602</v>
      </c>
      <c r="B8235" t="s">
        <v>11604</v>
      </c>
    </row>
    <row r="8236" spans="1:2" x14ac:dyDescent="0.25">
      <c r="A8236" t="s">
        <v>3074</v>
      </c>
    </row>
    <row r="8237" spans="1:2" x14ac:dyDescent="0.25">
      <c r="A8237" t="s">
        <v>11605</v>
      </c>
      <c r="B8237" t="s">
        <v>11606</v>
      </c>
    </row>
    <row r="8238" spans="1:2" x14ac:dyDescent="0.25">
      <c r="B8238" t="s">
        <v>11607</v>
      </c>
    </row>
    <row r="8239" spans="1:2" x14ac:dyDescent="0.25">
      <c r="B8239" t="s">
        <v>11608</v>
      </c>
    </row>
    <row r="8240" spans="1:2" x14ac:dyDescent="0.25">
      <c r="A8240" t="s">
        <v>3074</v>
      </c>
    </row>
    <row r="8241" spans="1:2" x14ac:dyDescent="0.25">
      <c r="A8241" t="s">
        <v>11609</v>
      </c>
      <c r="B8241" t="s">
        <v>11611</v>
      </c>
    </row>
    <row r="8242" spans="1:2" x14ac:dyDescent="0.25">
      <c r="A8242" t="s">
        <v>11610</v>
      </c>
      <c r="B8242" t="s">
        <v>11613</v>
      </c>
    </row>
    <row r="8243" spans="1:2" x14ac:dyDescent="0.25">
      <c r="A8243" t="s">
        <v>11612</v>
      </c>
      <c r="B8243" t="s">
        <v>11614</v>
      </c>
    </row>
    <row r="8244" spans="1:2" x14ac:dyDescent="0.25">
      <c r="B8244" t="s">
        <v>11616</v>
      </c>
    </row>
    <row r="8245" spans="1:2" x14ac:dyDescent="0.25">
      <c r="A8245" t="s">
        <v>11615</v>
      </c>
      <c r="B8245" t="s">
        <v>11618</v>
      </c>
    </row>
    <row r="8246" spans="1:2" x14ac:dyDescent="0.25">
      <c r="A8246" t="s">
        <v>11617</v>
      </c>
      <c r="B8246" t="s">
        <v>11620</v>
      </c>
    </row>
    <row r="8247" spans="1:2" x14ac:dyDescent="0.25">
      <c r="A8247" t="s">
        <v>11619</v>
      </c>
      <c r="B8247" t="s">
        <v>11622</v>
      </c>
    </row>
    <row r="8248" spans="1:2" x14ac:dyDescent="0.25">
      <c r="A8248" t="s">
        <v>11621</v>
      </c>
      <c r="B8248" t="s">
        <v>11623</v>
      </c>
    </row>
    <row r="8249" spans="1:2" x14ac:dyDescent="0.25">
      <c r="B8249" t="s">
        <v>11625</v>
      </c>
    </row>
    <row r="8250" spans="1:2" x14ac:dyDescent="0.25">
      <c r="A8250" t="s">
        <v>11624</v>
      </c>
      <c r="B8250" t="s">
        <v>11627</v>
      </c>
    </row>
    <row r="8251" spans="1:2" x14ac:dyDescent="0.25">
      <c r="A8251" t="s">
        <v>11626</v>
      </c>
      <c r="B8251" t="s">
        <v>11629</v>
      </c>
    </row>
    <row r="8252" spans="1:2" x14ac:dyDescent="0.25">
      <c r="A8252" t="s">
        <v>11628</v>
      </c>
      <c r="B8252" t="s">
        <v>11631</v>
      </c>
    </row>
    <row r="8253" spans="1:2" x14ac:dyDescent="0.25">
      <c r="A8253" t="s">
        <v>11630</v>
      </c>
      <c r="B8253" t="s">
        <v>11633</v>
      </c>
    </row>
    <row r="8254" spans="1:2" x14ac:dyDescent="0.25">
      <c r="A8254" t="s">
        <v>11632</v>
      </c>
      <c r="B8254" t="s">
        <v>11635</v>
      </c>
    </row>
    <row r="8255" spans="1:2" x14ac:dyDescent="0.25">
      <c r="A8255" t="s">
        <v>11634</v>
      </c>
      <c r="B8255" t="s">
        <v>11637</v>
      </c>
    </row>
    <row r="8256" spans="1:2" x14ac:dyDescent="0.25">
      <c r="A8256" t="s">
        <v>11636</v>
      </c>
      <c r="B8256" t="s">
        <v>11639</v>
      </c>
    </row>
    <row r="8257" spans="1:2" x14ac:dyDescent="0.25">
      <c r="A8257" t="s">
        <v>11638</v>
      </c>
      <c r="B8257" t="s">
        <v>11641</v>
      </c>
    </row>
    <row r="8258" spans="1:2" x14ac:dyDescent="0.25">
      <c r="A8258" t="s">
        <v>11640</v>
      </c>
      <c r="B8258" t="s">
        <v>11643</v>
      </c>
    </row>
    <row r="8259" spans="1:2" x14ac:dyDescent="0.25">
      <c r="A8259" t="s">
        <v>11642</v>
      </c>
      <c r="B8259" t="s">
        <v>11645</v>
      </c>
    </row>
    <row r="8260" spans="1:2" x14ac:dyDescent="0.25">
      <c r="A8260" t="s">
        <v>11644</v>
      </c>
      <c r="B8260" t="s">
        <v>11647</v>
      </c>
    </row>
    <row r="8261" spans="1:2" x14ac:dyDescent="0.25">
      <c r="A8261" t="s">
        <v>11646</v>
      </c>
      <c r="B8261" t="s">
        <v>11649</v>
      </c>
    </row>
    <row r="8262" spans="1:2" x14ac:dyDescent="0.25">
      <c r="A8262" t="s">
        <v>11648</v>
      </c>
      <c r="B8262" t="s">
        <v>11651</v>
      </c>
    </row>
    <row r="8263" spans="1:2" x14ac:dyDescent="0.25">
      <c r="A8263" t="s">
        <v>11650</v>
      </c>
      <c r="B8263" t="s">
        <v>11652</v>
      </c>
    </row>
    <row r="8264" spans="1:2" x14ac:dyDescent="0.25">
      <c r="A8264" t="s">
        <v>3074</v>
      </c>
    </row>
    <row r="8265" spans="1:2" x14ac:dyDescent="0.25">
      <c r="A8265" t="s">
        <v>11653</v>
      </c>
      <c r="B8265" t="s">
        <v>11655</v>
      </c>
    </row>
    <row r="8266" spans="1:2" x14ac:dyDescent="0.25">
      <c r="A8266" t="s">
        <v>11654</v>
      </c>
      <c r="B8266" t="s">
        <v>11656</v>
      </c>
    </row>
    <row r="8268" spans="1:2" x14ac:dyDescent="0.25">
      <c r="A8268" t="s">
        <v>14</v>
      </c>
      <c r="B8268" t="s">
        <v>98</v>
      </c>
    </row>
    <row r="8269" spans="1:2" x14ac:dyDescent="0.25">
      <c r="A8269" t="s">
        <v>11657</v>
      </c>
    </row>
    <row r="8270" spans="1:2" x14ac:dyDescent="0.25">
      <c r="B8270" t="s">
        <v>171</v>
      </c>
    </row>
    <row r="8271" spans="1:2" x14ac:dyDescent="0.25">
      <c r="A8271" t="s">
        <v>4287</v>
      </c>
    </row>
    <row r="8272" spans="1:2" x14ac:dyDescent="0.25">
      <c r="B8272" t="e">
        <f>-- - -  -  _</f>
        <v>#NAME?</v>
      </c>
    </row>
    <row r="8273" spans="1:2" x14ac:dyDescent="0.25">
      <c r="B8273" t="s">
        <v>11659</v>
      </c>
    </row>
    <row r="8274" spans="1:2" x14ac:dyDescent="0.25">
      <c r="A8274" t="s">
        <v>11658</v>
      </c>
      <c r="B8274" t="s">
        <v>11661</v>
      </c>
    </row>
    <row r="8275" spans="1:2" x14ac:dyDescent="0.25">
      <c r="A8275" t="s">
        <v>11660</v>
      </c>
    </row>
    <row r="8277" spans="1:2" x14ac:dyDescent="0.25">
      <c r="B8277" t="s">
        <v>11663</v>
      </c>
    </row>
    <row r="8278" spans="1:2" x14ac:dyDescent="0.25">
      <c r="A8278" t="s">
        <v>11662</v>
      </c>
      <c r="B8278" t="s">
        <v>11665</v>
      </c>
    </row>
    <row r="8279" spans="1:2" x14ac:dyDescent="0.25">
      <c r="A8279" t="s">
        <v>11664</v>
      </c>
      <c r="B8279" t="s">
        <v>11667</v>
      </c>
    </row>
    <row r="8280" spans="1:2" x14ac:dyDescent="0.25">
      <c r="A8280" t="s">
        <v>11666</v>
      </c>
      <c r="B8280" t="s">
        <v>11669</v>
      </c>
    </row>
    <row r="8281" spans="1:2" x14ac:dyDescent="0.25">
      <c r="A8281" t="s">
        <v>11668</v>
      </c>
      <c r="B8281" t="s">
        <v>11671</v>
      </c>
    </row>
    <row r="8282" spans="1:2" x14ac:dyDescent="0.25">
      <c r="A8282" t="s">
        <v>11670</v>
      </c>
      <c r="B8282" t="s">
        <v>11673</v>
      </c>
    </row>
    <row r="8283" spans="1:2" x14ac:dyDescent="0.25">
      <c r="A8283" t="s">
        <v>11672</v>
      </c>
      <c r="B8283" t="s">
        <v>11674</v>
      </c>
    </row>
    <row r="8284" spans="1:2" x14ac:dyDescent="0.25">
      <c r="B8284" t="s">
        <v>11676</v>
      </c>
    </row>
    <row r="8285" spans="1:2" x14ac:dyDescent="0.25">
      <c r="A8285" t="s">
        <v>11675</v>
      </c>
      <c r="B8285" t="s">
        <v>11678</v>
      </c>
    </row>
    <row r="8286" spans="1:2" x14ac:dyDescent="0.25">
      <c r="A8286" t="s">
        <v>11677</v>
      </c>
      <c r="B8286" t="s">
        <v>11680</v>
      </c>
    </row>
    <row r="8287" spans="1:2" x14ac:dyDescent="0.25">
      <c r="A8287" t="s">
        <v>11679</v>
      </c>
      <c r="B8287" t="s">
        <v>11682</v>
      </c>
    </row>
    <row r="8288" spans="1:2" x14ac:dyDescent="0.25">
      <c r="A8288" t="s">
        <v>11681</v>
      </c>
      <c r="B8288" t="s">
        <v>11684</v>
      </c>
    </row>
    <row r="8289" spans="1:2" x14ac:dyDescent="0.25">
      <c r="A8289" t="s">
        <v>11683</v>
      </c>
      <c r="B8289" t="s">
        <v>11686</v>
      </c>
    </row>
    <row r="8290" spans="1:2" x14ac:dyDescent="0.25">
      <c r="A8290" t="s">
        <v>11685</v>
      </c>
      <c r="B8290" t="s">
        <v>11688</v>
      </c>
    </row>
    <row r="8291" spans="1:2" x14ac:dyDescent="0.25">
      <c r="A8291" t="s">
        <v>11687</v>
      </c>
      <c r="B8291" t="s">
        <v>11690</v>
      </c>
    </row>
    <row r="8292" spans="1:2" x14ac:dyDescent="0.25">
      <c r="A8292" t="s">
        <v>11689</v>
      </c>
      <c r="B8292" t="s">
        <v>11692</v>
      </c>
    </row>
    <row r="8293" spans="1:2" x14ac:dyDescent="0.25">
      <c r="A8293" t="s">
        <v>11691</v>
      </c>
      <c r="B8293" t="s">
        <v>11694</v>
      </c>
    </row>
    <row r="8294" spans="1:2" x14ac:dyDescent="0.25">
      <c r="A8294" t="s">
        <v>11693</v>
      </c>
      <c r="B8294" t="s">
        <v>11695</v>
      </c>
    </row>
    <row r="8295" spans="1:2" x14ac:dyDescent="0.25">
      <c r="B8295" t="s">
        <v>11697</v>
      </c>
    </row>
    <row r="8296" spans="1:2" x14ac:dyDescent="0.25">
      <c r="A8296" t="s">
        <v>11696</v>
      </c>
      <c r="B8296" t="s">
        <v>11698</v>
      </c>
    </row>
    <row r="8297" spans="1:2" x14ac:dyDescent="0.25">
      <c r="B8297" t="s">
        <v>11700</v>
      </c>
    </row>
    <row r="8298" spans="1:2" x14ac:dyDescent="0.25">
      <c r="A8298" t="s">
        <v>11699</v>
      </c>
      <c r="B8298" t="s">
        <v>11701</v>
      </c>
    </row>
    <row r="8299" spans="1:2" x14ac:dyDescent="0.25">
      <c r="B8299" t="s">
        <v>11702</v>
      </c>
    </row>
    <row r="8300" spans="1:2" x14ac:dyDescent="0.25">
      <c r="A8300" t="s">
        <v>2840</v>
      </c>
      <c r="B8300" t="s">
        <v>11704</v>
      </c>
    </row>
    <row r="8301" spans="1:2" x14ac:dyDescent="0.25">
      <c r="A8301" t="s">
        <v>11703</v>
      </c>
      <c r="B8301" t="s">
        <v>11706</v>
      </c>
    </row>
    <row r="8302" spans="1:2" x14ac:dyDescent="0.25">
      <c r="A8302" t="s">
        <v>11705</v>
      </c>
      <c r="B8302" t="s">
        <v>11708</v>
      </c>
    </row>
    <row r="8303" spans="1:2" x14ac:dyDescent="0.25">
      <c r="A8303" t="s">
        <v>11707</v>
      </c>
      <c r="B8303" t="s">
        <v>11710</v>
      </c>
    </row>
    <row r="8304" spans="1:2" x14ac:dyDescent="0.25">
      <c r="A8304" t="s">
        <v>11709</v>
      </c>
      <c r="B8304" t="s">
        <v>11712</v>
      </c>
    </row>
    <row r="8305" spans="1:2" x14ac:dyDescent="0.25">
      <c r="A8305" t="s">
        <v>11711</v>
      </c>
      <c r="B8305" t="s">
        <v>11713</v>
      </c>
    </row>
    <row r="8306" spans="1:2" x14ac:dyDescent="0.25">
      <c r="B8306" t="s">
        <v>11715</v>
      </c>
    </row>
    <row r="8307" spans="1:2" x14ac:dyDescent="0.25">
      <c r="A8307" t="s">
        <v>11714</v>
      </c>
      <c r="B8307" t="s">
        <v>11717</v>
      </c>
    </row>
    <row r="8308" spans="1:2" x14ac:dyDescent="0.25">
      <c r="A8308" t="s">
        <v>11716</v>
      </c>
      <c r="B8308" t="s">
        <v>11718</v>
      </c>
    </row>
    <row r="8309" spans="1:2" x14ac:dyDescent="0.25">
      <c r="B8309" t="s">
        <v>11720</v>
      </c>
    </row>
    <row r="8310" spans="1:2" x14ac:dyDescent="0.25">
      <c r="A8310" t="s">
        <v>11719</v>
      </c>
      <c r="B8310" t="s">
        <v>11722</v>
      </c>
    </row>
    <row r="8311" spans="1:2" x14ac:dyDescent="0.25">
      <c r="A8311" t="s">
        <v>11721</v>
      </c>
      <c r="B8311" t="s">
        <v>11724</v>
      </c>
    </row>
    <row r="8312" spans="1:2" x14ac:dyDescent="0.25">
      <c r="A8312" t="s">
        <v>11723</v>
      </c>
      <c r="B8312" t="s">
        <v>11726</v>
      </c>
    </row>
    <row r="8313" spans="1:2" x14ac:dyDescent="0.25">
      <c r="A8313" t="s">
        <v>11725</v>
      </c>
      <c r="B8313" t="s">
        <v>11728</v>
      </c>
    </row>
    <row r="8314" spans="1:2" x14ac:dyDescent="0.25">
      <c r="A8314" t="s">
        <v>11727</v>
      </c>
      <c r="B8314" t="s">
        <v>11730</v>
      </c>
    </row>
    <row r="8315" spans="1:2" x14ac:dyDescent="0.25">
      <c r="A8315" t="s">
        <v>11729</v>
      </c>
      <c r="B8315" t="s">
        <v>11732</v>
      </c>
    </row>
    <row r="8316" spans="1:2" x14ac:dyDescent="0.25">
      <c r="A8316" t="s">
        <v>11731</v>
      </c>
      <c r="B8316" t="s">
        <v>11734</v>
      </c>
    </row>
    <row r="8317" spans="1:2" x14ac:dyDescent="0.25">
      <c r="A8317" t="s">
        <v>11733</v>
      </c>
      <c r="B8317" t="s">
        <v>11735</v>
      </c>
    </row>
    <row r="8318" spans="1:2" x14ac:dyDescent="0.25">
      <c r="B8318" t="s">
        <v>11737</v>
      </c>
    </row>
    <row r="8319" spans="1:2" x14ac:dyDescent="0.25">
      <c r="A8319" t="s">
        <v>11736</v>
      </c>
      <c r="B8319" t="s">
        <v>11739</v>
      </c>
    </row>
    <row r="8320" spans="1:2" x14ac:dyDescent="0.25">
      <c r="A8320" t="s">
        <v>11738</v>
      </c>
      <c r="B8320" t="s">
        <v>11741</v>
      </c>
    </row>
    <row r="8321" spans="1:2" x14ac:dyDescent="0.25">
      <c r="A8321" t="s">
        <v>11740</v>
      </c>
      <c r="B8321" t="s">
        <v>11743</v>
      </c>
    </row>
    <row r="8322" spans="1:2" x14ac:dyDescent="0.25">
      <c r="A8322" t="s">
        <v>11742</v>
      </c>
      <c r="B8322" t="s">
        <v>11745</v>
      </c>
    </row>
    <row r="8323" spans="1:2" x14ac:dyDescent="0.25">
      <c r="A8323" t="s">
        <v>11744</v>
      </c>
      <c r="B8323" t="s">
        <v>11747</v>
      </c>
    </row>
    <row r="8324" spans="1:2" x14ac:dyDescent="0.25">
      <c r="A8324" t="s">
        <v>11746</v>
      </c>
      <c r="B8324" t="s">
        <v>11749</v>
      </c>
    </row>
    <row r="8325" spans="1:2" x14ac:dyDescent="0.25">
      <c r="A8325" t="s">
        <v>11748</v>
      </c>
      <c r="B8325" t="s">
        <v>11751</v>
      </c>
    </row>
    <row r="8326" spans="1:2" x14ac:dyDescent="0.25">
      <c r="A8326" t="s">
        <v>11750</v>
      </c>
      <c r="B8326" t="s">
        <v>11753</v>
      </c>
    </row>
    <row r="8327" spans="1:2" x14ac:dyDescent="0.25">
      <c r="A8327" t="s">
        <v>11752</v>
      </c>
      <c r="B8327" t="s">
        <v>11755</v>
      </c>
    </row>
    <row r="8328" spans="1:2" x14ac:dyDescent="0.25">
      <c r="A8328" t="s">
        <v>11754</v>
      </c>
    </row>
    <row r="8329" spans="1:2" x14ac:dyDescent="0.25">
      <c r="A8329" t="s">
        <v>14</v>
      </c>
      <c r="B8329" t="s">
        <v>11757</v>
      </c>
    </row>
    <row r="8330" spans="1:2" x14ac:dyDescent="0.25">
      <c r="A8330" t="s">
        <v>11756</v>
      </c>
    </row>
    <row r="8331" spans="1:2" x14ac:dyDescent="0.25">
      <c r="B8331" t="s">
        <v>100</v>
      </c>
    </row>
    <row r="8332" spans="1:2" x14ac:dyDescent="0.25">
      <c r="A8332" t="s">
        <v>11758</v>
      </c>
      <c r="B8332" t="s">
        <v>11759</v>
      </c>
    </row>
    <row r="8333" spans="1:2" x14ac:dyDescent="0.25">
      <c r="B8333" t="s">
        <v>8122</v>
      </c>
    </row>
    <row r="8334" spans="1:2" x14ac:dyDescent="0.25">
      <c r="A8334" t="s">
        <v>11760</v>
      </c>
      <c r="B8334" t="s">
        <v>2734</v>
      </c>
    </row>
    <row r="8335" spans="1:2" x14ac:dyDescent="0.25">
      <c r="A8335" t="s">
        <v>11761</v>
      </c>
    </row>
    <row r="8337" spans="1:2" x14ac:dyDescent="0.25">
      <c r="B8337" t="s">
        <v>11763</v>
      </c>
    </row>
    <row r="8338" spans="1:2" x14ac:dyDescent="0.25">
      <c r="A8338" t="s">
        <v>11762</v>
      </c>
      <c r="B8338" t="s">
        <v>11765</v>
      </c>
    </row>
    <row r="8339" spans="1:2" x14ac:dyDescent="0.25">
      <c r="A8339" t="s">
        <v>11764</v>
      </c>
      <c r="B8339" t="s">
        <v>11767</v>
      </c>
    </row>
    <row r="8340" spans="1:2" x14ac:dyDescent="0.25">
      <c r="A8340" t="s">
        <v>11766</v>
      </c>
      <c r="B8340" t="s">
        <v>11769</v>
      </c>
    </row>
    <row r="8341" spans="1:2" x14ac:dyDescent="0.25">
      <c r="A8341" t="s">
        <v>11768</v>
      </c>
      <c r="B8341" t="s">
        <v>11771</v>
      </c>
    </row>
    <row r="8342" spans="1:2" x14ac:dyDescent="0.25">
      <c r="A8342" t="s">
        <v>11770</v>
      </c>
      <c r="B8342" t="s">
        <v>11773</v>
      </c>
    </row>
    <row r="8343" spans="1:2" x14ac:dyDescent="0.25">
      <c r="A8343" t="s">
        <v>11772</v>
      </c>
      <c r="B8343" t="s">
        <v>11775</v>
      </c>
    </row>
    <row r="8344" spans="1:2" x14ac:dyDescent="0.25">
      <c r="A8344" t="s">
        <v>11774</v>
      </c>
      <c r="B8344" t="s">
        <v>11777</v>
      </c>
    </row>
    <row r="8345" spans="1:2" x14ac:dyDescent="0.25">
      <c r="A8345" t="s">
        <v>11776</v>
      </c>
      <c r="B8345" t="s">
        <v>11778</v>
      </c>
    </row>
    <row r="8346" spans="1:2" x14ac:dyDescent="0.25">
      <c r="B8346" t="s">
        <v>11780</v>
      </c>
    </row>
    <row r="8347" spans="1:2" x14ac:dyDescent="0.25">
      <c r="A8347" t="s">
        <v>11779</v>
      </c>
      <c r="B8347" t="s">
        <v>11782</v>
      </c>
    </row>
    <row r="8348" spans="1:2" x14ac:dyDescent="0.25">
      <c r="A8348" t="s">
        <v>11781</v>
      </c>
      <c r="B8348" t="s">
        <v>11784</v>
      </c>
    </row>
    <row r="8349" spans="1:2" x14ac:dyDescent="0.25">
      <c r="A8349" t="s">
        <v>11783</v>
      </c>
      <c r="B8349" t="s">
        <v>11785</v>
      </c>
    </row>
    <row r="8350" spans="1:2" x14ac:dyDescent="0.25">
      <c r="B8350" t="s">
        <v>11787</v>
      </c>
    </row>
    <row r="8351" spans="1:2" x14ac:dyDescent="0.25">
      <c r="A8351" t="s">
        <v>11786</v>
      </c>
      <c r="B8351" t="s">
        <v>11789</v>
      </c>
    </row>
    <row r="8352" spans="1:2" x14ac:dyDescent="0.25">
      <c r="A8352" t="s">
        <v>11788</v>
      </c>
      <c r="B8352" t="s">
        <v>11791</v>
      </c>
    </row>
    <row r="8353" spans="1:2" x14ac:dyDescent="0.25">
      <c r="A8353" t="s">
        <v>11790</v>
      </c>
      <c r="B8353" t="s">
        <v>11792</v>
      </c>
    </row>
    <row r="8354" spans="1:2" x14ac:dyDescent="0.25">
      <c r="A8354" t="s">
        <v>3074</v>
      </c>
    </row>
    <row r="8355" spans="1:2" x14ac:dyDescent="0.25">
      <c r="A8355" t="s">
        <v>11793</v>
      </c>
      <c r="B8355" t="s">
        <v>11795</v>
      </c>
    </row>
    <row r="8356" spans="1:2" x14ac:dyDescent="0.25">
      <c r="A8356" t="s">
        <v>11794</v>
      </c>
      <c r="B8356" t="s">
        <v>11797</v>
      </c>
    </row>
    <row r="8357" spans="1:2" x14ac:dyDescent="0.25">
      <c r="A8357" t="s">
        <v>11796</v>
      </c>
      <c r="B8357" t="s">
        <v>11799</v>
      </c>
    </row>
    <row r="8358" spans="1:2" x14ac:dyDescent="0.25">
      <c r="A8358" t="s">
        <v>11798</v>
      </c>
    </row>
    <row r="8359" spans="1:2" x14ac:dyDescent="0.25">
      <c r="A8359" t="s">
        <v>11800</v>
      </c>
      <c r="B8359" t="s">
        <v>11801</v>
      </c>
    </row>
    <row r="8360" spans="1:2" x14ac:dyDescent="0.25">
      <c r="B8360" t="s">
        <v>11803</v>
      </c>
    </row>
    <row r="8361" spans="1:2" x14ac:dyDescent="0.25">
      <c r="A8361" t="s">
        <v>11802</v>
      </c>
      <c r="B8361" t="s">
        <v>11805</v>
      </c>
    </row>
    <row r="8362" spans="1:2" x14ac:dyDescent="0.25">
      <c r="A8362" t="s">
        <v>11804</v>
      </c>
      <c r="B8362" t="s">
        <v>11807</v>
      </c>
    </row>
    <row r="8363" spans="1:2" x14ac:dyDescent="0.25">
      <c r="A8363" t="s">
        <v>11806</v>
      </c>
      <c r="B8363" t="s">
        <v>11809</v>
      </c>
    </row>
    <row r="8364" spans="1:2" x14ac:dyDescent="0.25">
      <c r="A8364" t="s">
        <v>11808</v>
      </c>
    </row>
    <row r="8365" spans="1:2" x14ac:dyDescent="0.25">
      <c r="A8365" t="s">
        <v>11810</v>
      </c>
      <c r="B8365" t="s">
        <v>11812</v>
      </c>
    </row>
    <row r="8366" spans="1:2" x14ac:dyDescent="0.25">
      <c r="A8366" t="s">
        <v>11811</v>
      </c>
      <c r="B8366" t="s">
        <v>11814</v>
      </c>
    </row>
    <row r="8367" spans="1:2" x14ac:dyDescent="0.25">
      <c r="A8367" t="s">
        <v>11813</v>
      </c>
    </row>
    <row r="8368" spans="1:2" x14ac:dyDescent="0.25">
      <c r="A8368" t="s">
        <v>11815</v>
      </c>
      <c r="B8368" t="s">
        <v>11817</v>
      </c>
    </row>
    <row r="8369" spans="1:2" x14ac:dyDescent="0.25">
      <c r="A8369" t="s">
        <v>11816</v>
      </c>
      <c r="B8369" t="s">
        <v>11819</v>
      </c>
    </row>
    <row r="8370" spans="1:2" x14ac:dyDescent="0.25">
      <c r="A8370" t="s">
        <v>11818</v>
      </c>
      <c r="B8370" t="s">
        <v>11820</v>
      </c>
    </row>
    <row r="8371" spans="1:2" x14ac:dyDescent="0.25">
      <c r="A8371" t="s">
        <v>3074</v>
      </c>
    </row>
    <row r="8372" spans="1:2" x14ac:dyDescent="0.25">
      <c r="A8372" t="s">
        <v>11821</v>
      </c>
      <c r="B8372" t="s">
        <v>11823</v>
      </c>
    </row>
    <row r="8373" spans="1:2" x14ac:dyDescent="0.25">
      <c r="A8373" t="s">
        <v>11822</v>
      </c>
      <c r="B8373" t="s">
        <v>11824</v>
      </c>
    </row>
    <row r="8374" spans="1:2" x14ac:dyDescent="0.25">
      <c r="B8374" t="s">
        <v>11825</v>
      </c>
    </row>
    <row r="8375" spans="1:2" x14ac:dyDescent="0.25">
      <c r="B8375" t="s">
        <v>11826</v>
      </c>
    </row>
    <row r="8376" spans="1:2" x14ac:dyDescent="0.25">
      <c r="B8376" t="s">
        <v>11828</v>
      </c>
    </row>
    <row r="8377" spans="1:2" x14ac:dyDescent="0.25">
      <c r="A8377" t="s">
        <v>11827</v>
      </c>
      <c r="B8377" t="s">
        <v>11830</v>
      </c>
    </row>
    <row r="8378" spans="1:2" x14ac:dyDescent="0.25">
      <c r="A8378" t="s">
        <v>11829</v>
      </c>
    </row>
    <row r="8379" spans="1:2" x14ac:dyDescent="0.25">
      <c r="A8379" t="s">
        <v>11831</v>
      </c>
      <c r="B8379" t="s">
        <v>11832</v>
      </c>
    </row>
    <row r="8380" spans="1:2" x14ac:dyDescent="0.25">
      <c r="B8380" t="s">
        <v>11834</v>
      </c>
    </row>
    <row r="8381" spans="1:2" x14ac:dyDescent="0.25">
      <c r="A8381" t="s">
        <v>11833</v>
      </c>
      <c r="B8381" t="s">
        <v>11836</v>
      </c>
    </row>
    <row r="8382" spans="1:2" x14ac:dyDescent="0.25">
      <c r="A8382" t="s">
        <v>11835</v>
      </c>
      <c r="B8382" t="s">
        <v>11838</v>
      </c>
    </row>
    <row r="8383" spans="1:2" x14ac:dyDescent="0.25">
      <c r="A8383" t="s">
        <v>11837</v>
      </c>
    </row>
    <row r="8384" spans="1:2" x14ac:dyDescent="0.25">
      <c r="A8384" t="s">
        <v>11839</v>
      </c>
      <c r="B8384" t="s">
        <v>11841</v>
      </c>
    </row>
    <row r="8385" spans="1:2" x14ac:dyDescent="0.25">
      <c r="A8385" t="s">
        <v>11840</v>
      </c>
    </row>
    <row r="8386" spans="1:2" x14ac:dyDescent="0.25">
      <c r="A8386" t="s">
        <v>11842</v>
      </c>
      <c r="B8386" t="s">
        <v>11844</v>
      </c>
    </row>
    <row r="8387" spans="1:2" x14ac:dyDescent="0.25">
      <c r="A8387" t="s">
        <v>11843</v>
      </c>
      <c r="B8387" t="s">
        <v>11846</v>
      </c>
    </row>
    <row r="8388" spans="1:2" x14ac:dyDescent="0.25">
      <c r="A8388" t="s">
        <v>11845</v>
      </c>
      <c r="B8388" t="s">
        <v>11848</v>
      </c>
    </row>
    <row r="8389" spans="1:2" x14ac:dyDescent="0.25">
      <c r="A8389" t="s">
        <v>11847</v>
      </c>
      <c r="B8389" t="s">
        <v>11850</v>
      </c>
    </row>
    <row r="8390" spans="1:2" x14ac:dyDescent="0.25">
      <c r="A8390" t="s">
        <v>11849</v>
      </c>
      <c r="B8390" t="s">
        <v>11852</v>
      </c>
    </row>
    <row r="8391" spans="1:2" x14ac:dyDescent="0.25">
      <c r="A8391" t="s">
        <v>11851</v>
      </c>
      <c r="B8391" t="s">
        <v>11854</v>
      </c>
    </row>
    <row r="8392" spans="1:2" x14ac:dyDescent="0.25">
      <c r="A8392" t="s">
        <v>11853</v>
      </c>
    </row>
    <row r="8393" spans="1:2" x14ac:dyDescent="0.25">
      <c r="A8393" t="s">
        <v>11855</v>
      </c>
      <c r="B8393" t="s">
        <v>11857</v>
      </c>
    </row>
    <row r="8394" spans="1:2" x14ac:dyDescent="0.25">
      <c r="A8394" t="s">
        <v>11856</v>
      </c>
    </row>
    <row r="8395" spans="1:2" x14ac:dyDescent="0.25">
      <c r="A8395" t="s">
        <v>11858</v>
      </c>
      <c r="B8395" t="s">
        <v>11860</v>
      </c>
    </row>
    <row r="8396" spans="1:2" x14ac:dyDescent="0.25">
      <c r="A8396" t="s">
        <v>11859</v>
      </c>
      <c r="B8396" t="s">
        <v>11862</v>
      </c>
    </row>
    <row r="8397" spans="1:2" x14ac:dyDescent="0.25">
      <c r="A8397" t="s">
        <v>11861</v>
      </c>
    </row>
    <row r="8398" spans="1:2" x14ac:dyDescent="0.25">
      <c r="A8398" t="s">
        <v>14</v>
      </c>
      <c r="B8398" t="s">
        <v>98</v>
      </c>
    </row>
    <row r="8399" spans="1:2" x14ac:dyDescent="0.25">
      <c r="A8399" t="s">
        <v>11863</v>
      </c>
    </row>
    <row r="8400" spans="1:2" x14ac:dyDescent="0.25">
      <c r="B8400" t="s">
        <v>3037</v>
      </c>
    </row>
    <row r="8401" spans="1:2" x14ac:dyDescent="0.25">
      <c r="A8401" t="s">
        <v>11864</v>
      </c>
    </row>
    <row r="8403" spans="1:2" x14ac:dyDescent="0.25">
      <c r="A8403" t="s">
        <v>11865</v>
      </c>
      <c r="B8403" t="s">
        <v>11867</v>
      </c>
    </row>
    <row r="8404" spans="1:2" x14ac:dyDescent="0.25">
      <c r="A8404" t="s">
        <v>11866</v>
      </c>
      <c r="B8404" t="s">
        <v>6634</v>
      </c>
    </row>
    <row r="8405" spans="1:2" x14ac:dyDescent="0.25">
      <c r="A8405" t="s">
        <v>11868</v>
      </c>
    </row>
    <row r="8406" spans="1:2" x14ac:dyDescent="0.25">
      <c r="B8406" t="s">
        <v>11870</v>
      </c>
    </row>
    <row r="8407" spans="1:2" x14ac:dyDescent="0.25">
      <c r="A8407" t="s">
        <v>11869</v>
      </c>
      <c r="B8407" t="s">
        <v>11872</v>
      </c>
    </row>
    <row r="8408" spans="1:2" x14ac:dyDescent="0.25">
      <c r="A8408" t="s">
        <v>11871</v>
      </c>
      <c r="B8408" t="s">
        <v>11874</v>
      </c>
    </row>
    <row r="8409" spans="1:2" x14ac:dyDescent="0.25">
      <c r="A8409" t="s">
        <v>11873</v>
      </c>
      <c r="B8409" t="s">
        <v>11876</v>
      </c>
    </row>
    <row r="8410" spans="1:2" x14ac:dyDescent="0.25">
      <c r="A8410" t="s">
        <v>11875</v>
      </c>
      <c r="B8410" t="s">
        <v>11878</v>
      </c>
    </row>
    <row r="8411" spans="1:2" x14ac:dyDescent="0.25">
      <c r="A8411" t="s">
        <v>11877</v>
      </c>
      <c r="B8411" t="s">
        <v>11880</v>
      </c>
    </row>
    <row r="8412" spans="1:2" x14ac:dyDescent="0.25">
      <c r="A8412" t="s">
        <v>11879</v>
      </c>
      <c r="B8412" t="s">
        <v>11882</v>
      </c>
    </row>
    <row r="8413" spans="1:2" x14ac:dyDescent="0.25">
      <c r="A8413" t="s">
        <v>11881</v>
      </c>
      <c r="B8413" t="s">
        <v>11883</v>
      </c>
    </row>
    <row r="8414" spans="1:2" x14ac:dyDescent="0.25">
      <c r="B8414" t="s">
        <v>11885</v>
      </c>
    </row>
    <row r="8415" spans="1:2" x14ac:dyDescent="0.25">
      <c r="A8415" t="s">
        <v>11884</v>
      </c>
      <c r="B8415" t="s">
        <v>11887</v>
      </c>
    </row>
    <row r="8416" spans="1:2" x14ac:dyDescent="0.25">
      <c r="A8416" t="s">
        <v>11886</v>
      </c>
      <c r="B8416" t="s">
        <v>11889</v>
      </c>
    </row>
    <row r="8417" spans="1:2" x14ac:dyDescent="0.25">
      <c r="A8417" t="s">
        <v>11888</v>
      </c>
      <c r="B8417" t="s">
        <v>11891</v>
      </c>
    </row>
    <row r="8418" spans="1:2" x14ac:dyDescent="0.25">
      <c r="A8418" t="s">
        <v>11890</v>
      </c>
      <c r="B8418" t="s">
        <v>11893</v>
      </c>
    </row>
    <row r="8419" spans="1:2" x14ac:dyDescent="0.25">
      <c r="A8419" t="s">
        <v>11892</v>
      </c>
      <c r="B8419" t="s">
        <v>11895</v>
      </c>
    </row>
    <row r="8420" spans="1:2" x14ac:dyDescent="0.25">
      <c r="A8420" t="s">
        <v>11894</v>
      </c>
      <c r="B8420" t="s">
        <v>11897</v>
      </c>
    </row>
    <row r="8421" spans="1:2" x14ac:dyDescent="0.25">
      <c r="A8421" t="s">
        <v>11896</v>
      </c>
      <c r="B8421" t="s">
        <v>11899</v>
      </c>
    </row>
    <row r="8422" spans="1:2" x14ac:dyDescent="0.25">
      <c r="A8422" t="s">
        <v>11898</v>
      </c>
      <c r="B8422" t="s">
        <v>11900</v>
      </c>
    </row>
    <row r="8423" spans="1:2" x14ac:dyDescent="0.25">
      <c r="B8423" t="s">
        <v>11902</v>
      </c>
    </row>
    <row r="8424" spans="1:2" x14ac:dyDescent="0.25">
      <c r="A8424" t="s">
        <v>11901</v>
      </c>
      <c r="B8424" t="s">
        <v>11904</v>
      </c>
    </row>
    <row r="8425" spans="1:2" x14ac:dyDescent="0.25">
      <c r="A8425" t="s">
        <v>11903</v>
      </c>
      <c r="B8425" t="s">
        <v>11906</v>
      </c>
    </row>
    <row r="8426" spans="1:2" x14ac:dyDescent="0.25">
      <c r="A8426" t="s">
        <v>11905</v>
      </c>
      <c r="B8426" t="s">
        <v>11908</v>
      </c>
    </row>
    <row r="8427" spans="1:2" x14ac:dyDescent="0.25">
      <c r="A8427" t="s">
        <v>11907</v>
      </c>
      <c r="B8427" t="s">
        <v>11900</v>
      </c>
    </row>
    <row r="8428" spans="1:2" x14ac:dyDescent="0.25">
      <c r="B8428" t="s">
        <v>11910</v>
      </c>
    </row>
    <row r="8429" spans="1:2" x14ac:dyDescent="0.25">
      <c r="A8429" t="s">
        <v>11909</v>
      </c>
      <c r="B8429" t="s">
        <v>11912</v>
      </c>
    </row>
    <row r="8430" spans="1:2" x14ac:dyDescent="0.25">
      <c r="A8430" t="s">
        <v>11911</v>
      </c>
      <c r="B8430" t="s">
        <v>11914</v>
      </c>
    </row>
    <row r="8431" spans="1:2" x14ac:dyDescent="0.25">
      <c r="A8431" t="s">
        <v>11913</v>
      </c>
      <c r="B8431" t="s">
        <v>11916</v>
      </c>
    </row>
    <row r="8432" spans="1:2" x14ac:dyDescent="0.25">
      <c r="A8432" t="s">
        <v>11915</v>
      </c>
      <c r="B8432" t="s">
        <v>11918</v>
      </c>
    </row>
    <row r="8433" spans="1:2" x14ac:dyDescent="0.25">
      <c r="A8433" t="s">
        <v>11917</v>
      </c>
      <c r="B8433" t="s">
        <v>11919</v>
      </c>
    </row>
    <row r="8435" spans="1:2" x14ac:dyDescent="0.25">
      <c r="A8435" t="s">
        <v>2837</v>
      </c>
    </row>
    <row r="8436" spans="1:2" x14ac:dyDescent="0.25">
      <c r="B8436" t="s">
        <v>11921</v>
      </c>
    </row>
    <row r="8437" spans="1:2" x14ac:dyDescent="0.25">
      <c r="A8437" t="s">
        <v>11920</v>
      </c>
      <c r="B8437" t="s">
        <v>11923</v>
      </c>
    </row>
    <row r="8438" spans="1:2" x14ac:dyDescent="0.25">
      <c r="A8438" t="s">
        <v>11922</v>
      </c>
      <c r="B8438" t="s">
        <v>11925</v>
      </c>
    </row>
    <row r="8439" spans="1:2" x14ac:dyDescent="0.25">
      <c r="A8439" t="s">
        <v>11924</v>
      </c>
      <c r="B8439" t="s">
        <v>11927</v>
      </c>
    </row>
    <row r="8440" spans="1:2" x14ac:dyDescent="0.25">
      <c r="A8440" t="s">
        <v>11926</v>
      </c>
      <c r="B8440" t="s">
        <v>11928</v>
      </c>
    </row>
    <row r="8441" spans="1:2" x14ac:dyDescent="0.25">
      <c r="B8441" t="s">
        <v>11930</v>
      </c>
    </row>
    <row r="8442" spans="1:2" x14ac:dyDescent="0.25">
      <c r="A8442" t="s">
        <v>11929</v>
      </c>
      <c r="B8442" t="s">
        <v>11932</v>
      </c>
    </row>
    <row r="8443" spans="1:2" x14ac:dyDescent="0.25">
      <c r="A8443" t="s">
        <v>11931</v>
      </c>
      <c r="B8443" t="s">
        <v>11933</v>
      </c>
    </row>
    <row r="8444" spans="1:2" x14ac:dyDescent="0.25">
      <c r="B8444" t="s">
        <v>11935</v>
      </c>
    </row>
    <row r="8445" spans="1:2" x14ac:dyDescent="0.25">
      <c r="A8445" t="s">
        <v>11934</v>
      </c>
      <c r="B8445" t="s">
        <v>11937</v>
      </c>
    </row>
    <row r="8446" spans="1:2" x14ac:dyDescent="0.25">
      <c r="A8446" t="s">
        <v>11936</v>
      </c>
      <c r="B8446" t="s">
        <v>11674</v>
      </c>
    </row>
    <row r="8447" spans="1:2" x14ac:dyDescent="0.25">
      <c r="B8447" t="s">
        <v>11939</v>
      </c>
    </row>
    <row r="8448" spans="1:2" x14ac:dyDescent="0.25">
      <c r="A8448" t="s">
        <v>11938</v>
      </c>
      <c r="B8448" t="s">
        <v>11941</v>
      </c>
    </row>
    <row r="8449" spans="1:2" x14ac:dyDescent="0.25">
      <c r="A8449" t="s">
        <v>11940</v>
      </c>
      <c r="B8449" t="s">
        <v>11943</v>
      </c>
    </row>
    <row r="8450" spans="1:2" x14ac:dyDescent="0.25">
      <c r="A8450" t="s">
        <v>11942</v>
      </c>
      <c r="B8450" t="s">
        <v>11945</v>
      </c>
    </row>
    <row r="8451" spans="1:2" x14ac:dyDescent="0.25">
      <c r="A8451" t="s">
        <v>11944</v>
      </c>
      <c r="B8451" t="s">
        <v>11946</v>
      </c>
    </row>
    <row r="8452" spans="1:2" x14ac:dyDescent="0.25">
      <c r="B8452" t="s">
        <v>11948</v>
      </c>
    </row>
    <row r="8453" spans="1:2" x14ac:dyDescent="0.25">
      <c r="A8453" t="s">
        <v>11947</v>
      </c>
      <c r="B8453" t="s">
        <v>11950</v>
      </c>
    </row>
    <row r="8454" spans="1:2" x14ac:dyDescent="0.25">
      <c r="A8454" t="s">
        <v>11949</v>
      </c>
      <c r="B8454" t="s">
        <v>11952</v>
      </c>
    </row>
    <row r="8455" spans="1:2" x14ac:dyDescent="0.25">
      <c r="A8455" t="s">
        <v>11951</v>
      </c>
      <c r="B8455" t="s">
        <v>11954</v>
      </c>
    </row>
    <row r="8456" spans="1:2" x14ac:dyDescent="0.25">
      <c r="A8456" t="s">
        <v>11953</v>
      </c>
    </row>
    <row r="8457" spans="1:2" x14ac:dyDescent="0.25">
      <c r="A8457" t="s">
        <v>14</v>
      </c>
      <c r="B8457" t="s">
        <v>11956</v>
      </c>
    </row>
    <row r="8458" spans="1:2" x14ac:dyDescent="0.25">
      <c r="A8458" t="s">
        <v>11955</v>
      </c>
    </row>
    <row r="8459" spans="1:2" x14ac:dyDescent="0.25">
      <c r="B8459" t="s">
        <v>1647</v>
      </c>
    </row>
    <row r="8460" spans="1:2" x14ac:dyDescent="0.25">
      <c r="A8460" t="s">
        <v>11957</v>
      </c>
    </row>
    <row r="8461" spans="1:2" x14ac:dyDescent="0.25">
      <c r="A8461" t="s">
        <v>11958</v>
      </c>
      <c r="B8461" t="s">
        <v>1153</v>
      </c>
    </row>
    <row r="8462" spans="1:2" x14ac:dyDescent="0.25">
      <c r="A8462" t="s">
        <v>11959</v>
      </c>
    </row>
    <row r="8463" spans="1:2" x14ac:dyDescent="0.25">
      <c r="A8463" t="s">
        <v>11960</v>
      </c>
      <c r="B8463" t="s">
        <v>11962</v>
      </c>
    </row>
    <row r="8464" spans="1:2" x14ac:dyDescent="0.25">
      <c r="A8464" t="s">
        <v>11961</v>
      </c>
    </row>
    <row r="8465" spans="1:2" x14ac:dyDescent="0.25">
      <c r="A8465" t="s">
        <v>3922</v>
      </c>
    </row>
    <row r="8466" spans="1:2" x14ac:dyDescent="0.25">
      <c r="B8466" t="s">
        <v>11964</v>
      </c>
    </row>
    <row r="8467" spans="1:2" x14ac:dyDescent="0.25">
      <c r="A8467" t="s">
        <v>11963</v>
      </c>
      <c r="B8467" t="s">
        <v>11965</v>
      </c>
    </row>
    <row r="8468" spans="1:2" x14ac:dyDescent="0.25">
      <c r="B8468" t="s">
        <v>11967</v>
      </c>
    </row>
    <row r="8469" spans="1:2" x14ac:dyDescent="0.25">
      <c r="A8469" t="s">
        <v>11966</v>
      </c>
      <c r="B8469" t="s">
        <v>11969</v>
      </c>
    </row>
    <row r="8470" spans="1:2" x14ac:dyDescent="0.25">
      <c r="A8470" t="s">
        <v>11968</v>
      </c>
      <c r="B8470" t="s">
        <v>11971</v>
      </c>
    </row>
    <row r="8471" spans="1:2" x14ac:dyDescent="0.25">
      <c r="A8471" t="s">
        <v>11970</v>
      </c>
      <c r="B8471" t="s">
        <v>11972</v>
      </c>
    </row>
    <row r="8472" spans="1:2" x14ac:dyDescent="0.25">
      <c r="B8472" t="s">
        <v>11973</v>
      </c>
    </row>
    <row r="8473" spans="1:2" x14ac:dyDescent="0.25">
      <c r="B8473" t="s">
        <v>11975</v>
      </c>
    </row>
    <row r="8474" spans="1:2" x14ac:dyDescent="0.25">
      <c r="A8474" t="s">
        <v>11974</v>
      </c>
      <c r="B8474" t="s">
        <v>11977</v>
      </c>
    </row>
    <row r="8475" spans="1:2" x14ac:dyDescent="0.25">
      <c r="A8475" t="s">
        <v>11976</v>
      </c>
      <c r="B8475" t="s">
        <v>11979</v>
      </c>
    </row>
    <row r="8476" spans="1:2" x14ac:dyDescent="0.25">
      <c r="A8476" t="s">
        <v>11978</v>
      </c>
      <c r="B8476" t="s">
        <v>11980</v>
      </c>
    </row>
    <row r="8477" spans="1:2" x14ac:dyDescent="0.25">
      <c r="A8477" t="s">
        <v>1770</v>
      </c>
      <c r="B8477" t="s">
        <v>11982</v>
      </c>
    </row>
    <row r="8478" spans="1:2" x14ac:dyDescent="0.25">
      <c r="A8478" t="s">
        <v>11981</v>
      </c>
      <c r="B8478" t="s">
        <v>11983</v>
      </c>
    </row>
    <row r="8479" spans="1:2" x14ac:dyDescent="0.25">
      <c r="A8479" t="s">
        <v>669</v>
      </c>
      <c r="B8479" t="s">
        <v>11985</v>
      </c>
    </row>
    <row r="8480" spans="1:2" x14ac:dyDescent="0.25">
      <c r="A8480" t="s">
        <v>11984</v>
      </c>
      <c r="B8480" t="s">
        <v>11987</v>
      </c>
    </row>
    <row r="8481" spans="1:2" x14ac:dyDescent="0.25">
      <c r="A8481" t="s">
        <v>11986</v>
      </c>
      <c r="B8481" t="s">
        <v>11989</v>
      </c>
    </row>
    <row r="8482" spans="1:2" x14ac:dyDescent="0.25">
      <c r="A8482" t="s">
        <v>11988</v>
      </c>
      <c r="B8482" t="s">
        <v>11990</v>
      </c>
    </row>
    <row r="8483" spans="1:2" x14ac:dyDescent="0.25">
      <c r="B8483" t="s">
        <v>11992</v>
      </c>
    </row>
    <row r="8484" spans="1:2" x14ac:dyDescent="0.25">
      <c r="A8484" t="s">
        <v>11991</v>
      </c>
      <c r="B8484" t="s">
        <v>11994</v>
      </c>
    </row>
    <row r="8485" spans="1:2" x14ac:dyDescent="0.25">
      <c r="A8485" t="s">
        <v>11993</v>
      </c>
      <c r="B8485" t="s">
        <v>11996</v>
      </c>
    </row>
    <row r="8486" spans="1:2" x14ac:dyDescent="0.25">
      <c r="A8486" t="s">
        <v>11995</v>
      </c>
      <c r="B8486" t="s">
        <v>11998</v>
      </c>
    </row>
    <row r="8487" spans="1:2" x14ac:dyDescent="0.25">
      <c r="A8487" t="s">
        <v>11997</v>
      </c>
      <c r="B8487" t="s">
        <v>12000</v>
      </c>
    </row>
    <row r="8488" spans="1:2" x14ac:dyDescent="0.25">
      <c r="A8488" t="s">
        <v>11999</v>
      </c>
      <c r="B8488" t="s">
        <v>12002</v>
      </c>
    </row>
    <row r="8489" spans="1:2" x14ac:dyDescent="0.25">
      <c r="A8489" t="s">
        <v>12001</v>
      </c>
      <c r="B8489" t="s">
        <v>12004</v>
      </c>
    </row>
    <row r="8490" spans="1:2" x14ac:dyDescent="0.25">
      <c r="A8490" t="s">
        <v>12003</v>
      </c>
      <c r="B8490" t="s">
        <v>12006</v>
      </c>
    </row>
    <row r="8491" spans="1:2" x14ac:dyDescent="0.25">
      <c r="A8491" t="s">
        <v>12005</v>
      </c>
      <c r="B8491" t="s">
        <v>12008</v>
      </c>
    </row>
    <row r="8492" spans="1:2" x14ac:dyDescent="0.25">
      <c r="A8492" t="s">
        <v>12007</v>
      </c>
      <c r="B8492" t="s">
        <v>12009</v>
      </c>
    </row>
    <row r="8493" spans="1:2" x14ac:dyDescent="0.25">
      <c r="B8493" t="s">
        <v>12011</v>
      </c>
    </row>
    <row r="8494" spans="1:2" x14ac:dyDescent="0.25">
      <c r="A8494" t="s">
        <v>12010</v>
      </c>
      <c r="B8494" t="s">
        <v>12013</v>
      </c>
    </row>
    <row r="8495" spans="1:2" x14ac:dyDescent="0.25">
      <c r="A8495" t="s">
        <v>12012</v>
      </c>
      <c r="B8495" t="s">
        <v>12015</v>
      </c>
    </row>
    <row r="8496" spans="1:2" x14ac:dyDescent="0.25">
      <c r="A8496" t="s">
        <v>12014</v>
      </c>
      <c r="B8496" t="s">
        <v>12017</v>
      </c>
    </row>
    <row r="8497" spans="1:2" x14ac:dyDescent="0.25">
      <c r="A8497" t="s">
        <v>12016</v>
      </c>
      <c r="B8497" t="s">
        <v>11826</v>
      </c>
    </row>
    <row r="8498" spans="1:2" x14ac:dyDescent="0.25">
      <c r="B8498" t="s">
        <v>12019</v>
      </c>
    </row>
    <row r="8499" spans="1:2" x14ac:dyDescent="0.25">
      <c r="A8499" t="s">
        <v>12018</v>
      </c>
      <c r="B8499" t="s">
        <v>12021</v>
      </c>
    </row>
    <row r="8500" spans="1:2" x14ac:dyDescent="0.25">
      <c r="A8500" t="s">
        <v>12020</v>
      </c>
      <c r="B8500" t="s">
        <v>12023</v>
      </c>
    </row>
    <row r="8501" spans="1:2" x14ac:dyDescent="0.25">
      <c r="A8501" t="s">
        <v>12022</v>
      </c>
      <c r="B8501" t="s">
        <v>12024</v>
      </c>
    </row>
    <row r="8502" spans="1:2" x14ac:dyDescent="0.25">
      <c r="B8502" t="s">
        <v>12025</v>
      </c>
    </row>
    <row r="8503" spans="1:2" x14ac:dyDescent="0.25">
      <c r="B8503" t="s">
        <v>12027</v>
      </c>
    </row>
    <row r="8504" spans="1:2" x14ac:dyDescent="0.25">
      <c r="A8504" t="s">
        <v>12026</v>
      </c>
      <c r="B8504" t="s">
        <v>12029</v>
      </c>
    </row>
    <row r="8505" spans="1:2" x14ac:dyDescent="0.25">
      <c r="A8505" t="s">
        <v>12028</v>
      </c>
      <c r="B8505" t="s">
        <v>12031</v>
      </c>
    </row>
    <row r="8506" spans="1:2" x14ac:dyDescent="0.25">
      <c r="A8506" t="s">
        <v>12030</v>
      </c>
      <c r="B8506" t="s">
        <v>11826</v>
      </c>
    </row>
    <row r="8507" spans="1:2" x14ac:dyDescent="0.25">
      <c r="B8507" t="s">
        <v>12033</v>
      </c>
    </row>
    <row r="8508" spans="1:2" x14ac:dyDescent="0.25">
      <c r="A8508" t="s">
        <v>12032</v>
      </c>
      <c r="B8508" t="s">
        <v>12035</v>
      </c>
    </row>
    <row r="8509" spans="1:2" x14ac:dyDescent="0.25">
      <c r="A8509" t="s">
        <v>12034</v>
      </c>
      <c r="B8509" t="s">
        <v>12037</v>
      </c>
    </row>
    <row r="8510" spans="1:2" x14ac:dyDescent="0.25">
      <c r="A8510" t="s">
        <v>12036</v>
      </c>
      <c r="B8510" t="s">
        <v>12039</v>
      </c>
    </row>
    <row r="8511" spans="1:2" x14ac:dyDescent="0.25">
      <c r="A8511" t="s">
        <v>12038</v>
      </c>
      <c r="B8511" t="s">
        <v>12041</v>
      </c>
    </row>
    <row r="8512" spans="1:2" x14ac:dyDescent="0.25">
      <c r="A8512" t="s">
        <v>12040</v>
      </c>
      <c r="B8512" t="s">
        <v>12043</v>
      </c>
    </row>
    <row r="8513" spans="1:2" x14ac:dyDescent="0.25">
      <c r="A8513" t="s">
        <v>12042</v>
      </c>
      <c r="B8513" t="s">
        <v>12045</v>
      </c>
    </row>
    <row r="8514" spans="1:2" x14ac:dyDescent="0.25">
      <c r="A8514" t="s">
        <v>12044</v>
      </c>
      <c r="B8514" t="s">
        <v>12047</v>
      </c>
    </row>
    <row r="8515" spans="1:2" x14ac:dyDescent="0.25">
      <c r="A8515" t="s">
        <v>12046</v>
      </c>
      <c r="B8515" t="s">
        <v>12049</v>
      </c>
    </row>
    <row r="8516" spans="1:2" x14ac:dyDescent="0.25">
      <c r="A8516" t="s">
        <v>12048</v>
      </c>
    </row>
    <row r="8517" spans="1:2" x14ac:dyDescent="0.25">
      <c r="A8517" t="s">
        <v>14</v>
      </c>
      <c r="B8517" t="s">
        <v>98</v>
      </c>
    </row>
    <row r="8518" spans="1:2" x14ac:dyDescent="0.25">
      <c r="A8518" t="s">
        <v>12050</v>
      </c>
    </row>
    <row r="8519" spans="1:2" x14ac:dyDescent="0.25">
      <c r="B8519" t="s">
        <v>414</v>
      </c>
    </row>
    <row r="8520" spans="1:2" x14ac:dyDescent="0.25">
      <c r="A8520" t="s">
        <v>12051</v>
      </c>
    </row>
    <row r="8521" spans="1:2" x14ac:dyDescent="0.25">
      <c r="B8521" t="s">
        <v>754</v>
      </c>
    </row>
    <row r="8522" spans="1:2" x14ac:dyDescent="0.25">
      <c r="A8522" t="s">
        <v>12052</v>
      </c>
      <c r="B8522" t="s">
        <v>12054</v>
      </c>
    </row>
    <row r="8523" spans="1:2" x14ac:dyDescent="0.25">
      <c r="A8523" t="s">
        <v>12053</v>
      </c>
      <c r="B8523" t="s">
        <v>420</v>
      </c>
    </row>
    <row r="8524" spans="1:2" x14ac:dyDescent="0.25">
      <c r="A8524" t="s">
        <v>12055</v>
      </c>
    </row>
    <row r="8525" spans="1:2" x14ac:dyDescent="0.25">
      <c r="B8525" t="s">
        <v>12057</v>
      </c>
    </row>
    <row r="8526" spans="1:2" x14ac:dyDescent="0.25">
      <c r="A8526" t="s">
        <v>12056</v>
      </c>
      <c r="B8526" t="s">
        <v>12059</v>
      </c>
    </row>
    <row r="8527" spans="1:2" x14ac:dyDescent="0.25">
      <c r="A8527" t="s">
        <v>12058</v>
      </c>
      <c r="B8527" t="s">
        <v>12061</v>
      </c>
    </row>
    <row r="8528" spans="1:2" x14ac:dyDescent="0.25">
      <c r="A8528" t="s">
        <v>12060</v>
      </c>
    </row>
    <row r="8529" spans="1:2" x14ac:dyDescent="0.25">
      <c r="A8529" t="s">
        <v>12062</v>
      </c>
      <c r="B8529" t="s">
        <v>12064</v>
      </c>
    </row>
    <row r="8530" spans="1:2" x14ac:dyDescent="0.25">
      <c r="A8530" t="s">
        <v>12063</v>
      </c>
      <c r="B8530" t="s">
        <v>12066</v>
      </c>
    </row>
    <row r="8531" spans="1:2" x14ac:dyDescent="0.25">
      <c r="A8531" t="s">
        <v>12065</v>
      </c>
    </row>
    <row r="8532" spans="1:2" x14ac:dyDescent="0.25">
      <c r="A8532" t="s">
        <v>12067</v>
      </c>
      <c r="B8532" t="s">
        <v>12069</v>
      </c>
    </row>
    <row r="8533" spans="1:2" x14ac:dyDescent="0.25">
      <c r="A8533" t="s">
        <v>12068</v>
      </c>
    </row>
    <row r="8534" spans="1:2" x14ac:dyDescent="0.25">
      <c r="A8534" t="s">
        <v>12070</v>
      </c>
      <c r="B8534" t="s">
        <v>12072</v>
      </c>
    </row>
    <row r="8535" spans="1:2" x14ac:dyDescent="0.25">
      <c r="A8535" t="s">
        <v>12071</v>
      </c>
    </row>
    <row r="8536" spans="1:2" x14ac:dyDescent="0.25">
      <c r="A8536" t="s">
        <v>12073</v>
      </c>
      <c r="B8536" t="s">
        <v>12075</v>
      </c>
    </row>
    <row r="8537" spans="1:2" x14ac:dyDescent="0.25">
      <c r="A8537" t="s">
        <v>12074</v>
      </c>
    </row>
    <row r="8538" spans="1:2" x14ac:dyDescent="0.25">
      <c r="A8538" t="s">
        <v>12076</v>
      </c>
      <c r="B8538" t="s">
        <v>12077</v>
      </c>
    </row>
    <row r="8539" spans="1:2" x14ac:dyDescent="0.25">
      <c r="A8539" t="s">
        <v>2840</v>
      </c>
    </row>
    <row r="8540" spans="1:2" x14ac:dyDescent="0.25">
      <c r="A8540" t="s">
        <v>12078</v>
      </c>
    </row>
    <row r="8541" spans="1:2" x14ac:dyDescent="0.25">
      <c r="A8541" t="s">
        <v>12079</v>
      </c>
      <c r="B8541" t="s">
        <v>12081</v>
      </c>
    </row>
    <row r="8542" spans="1:2" x14ac:dyDescent="0.25">
      <c r="A8542" t="s">
        <v>12080</v>
      </c>
    </row>
    <row r="8543" spans="1:2" x14ac:dyDescent="0.25">
      <c r="A8543" t="s">
        <v>12082</v>
      </c>
      <c r="B8543" t="s">
        <v>12084</v>
      </c>
    </row>
    <row r="8544" spans="1:2" x14ac:dyDescent="0.25">
      <c r="A8544" t="s">
        <v>12083</v>
      </c>
    </row>
    <row r="8545" spans="1:2" x14ac:dyDescent="0.25">
      <c r="A8545" t="s">
        <v>12085</v>
      </c>
      <c r="B8545" t="s">
        <v>12086</v>
      </c>
    </row>
    <row r="8546" spans="1:2" x14ac:dyDescent="0.25">
      <c r="A8546" t="s">
        <v>2840</v>
      </c>
    </row>
    <row r="8547" spans="1:2" x14ac:dyDescent="0.25">
      <c r="A8547" t="s">
        <v>12087</v>
      </c>
    </row>
    <row r="8548" spans="1:2" x14ac:dyDescent="0.25">
      <c r="A8548" t="s">
        <v>12088</v>
      </c>
      <c r="B8548" t="s">
        <v>12090</v>
      </c>
    </row>
    <row r="8549" spans="1:2" x14ac:dyDescent="0.25">
      <c r="A8549" t="s">
        <v>12089</v>
      </c>
    </row>
    <row r="8550" spans="1:2" x14ac:dyDescent="0.25">
      <c r="A8550" t="s">
        <v>12091</v>
      </c>
      <c r="B8550" t="s">
        <v>12092</v>
      </c>
    </row>
    <row r="8551" spans="1:2" x14ac:dyDescent="0.25">
      <c r="B8551" t="s">
        <v>12094</v>
      </c>
    </row>
    <row r="8552" spans="1:2" x14ac:dyDescent="0.25">
      <c r="A8552" t="s">
        <v>12093</v>
      </c>
    </row>
    <row r="8553" spans="1:2" x14ac:dyDescent="0.25">
      <c r="A8553" t="s">
        <v>12095</v>
      </c>
      <c r="B8553" t="s">
        <v>12096</v>
      </c>
    </row>
    <row r="8554" spans="1:2" x14ac:dyDescent="0.25">
      <c r="B8554" t="s">
        <v>12098</v>
      </c>
    </row>
    <row r="8555" spans="1:2" x14ac:dyDescent="0.25">
      <c r="A8555" t="s">
        <v>12097</v>
      </c>
    </row>
    <row r="8556" spans="1:2" x14ac:dyDescent="0.25">
      <c r="A8556" t="s">
        <v>12099</v>
      </c>
      <c r="B8556" t="s">
        <v>12101</v>
      </c>
    </row>
    <row r="8557" spans="1:2" x14ac:dyDescent="0.25">
      <c r="A8557" t="s">
        <v>12100</v>
      </c>
    </row>
    <row r="8558" spans="1:2" x14ac:dyDescent="0.25">
      <c r="A8558" t="s">
        <v>12102</v>
      </c>
      <c r="B8558" t="s">
        <v>12104</v>
      </c>
    </row>
    <row r="8559" spans="1:2" x14ac:dyDescent="0.25">
      <c r="A8559" t="s">
        <v>12103</v>
      </c>
    </row>
    <row r="8560" spans="1:2" x14ac:dyDescent="0.25">
      <c r="A8560" t="s">
        <v>12105</v>
      </c>
      <c r="B8560" t="s">
        <v>12106</v>
      </c>
    </row>
    <row r="8561" spans="1:2" x14ac:dyDescent="0.25">
      <c r="B8561" t="s">
        <v>12108</v>
      </c>
    </row>
    <row r="8562" spans="1:2" x14ac:dyDescent="0.25">
      <c r="A8562" t="s">
        <v>12107</v>
      </c>
    </row>
    <row r="8563" spans="1:2" x14ac:dyDescent="0.25">
      <c r="A8563" t="s">
        <v>12109</v>
      </c>
      <c r="B8563" t="s">
        <v>12111</v>
      </c>
    </row>
    <row r="8564" spans="1:2" x14ac:dyDescent="0.25">
      <c r="A8564" t="s">
        <v>12110</v>
      </c>
    </row>
    <row r="8565" spans="1:2" x14ac:dyDescent="0.25">
      <c r="A8565" t="s">
        <v>12112</v>
      </c>
      <c r="B8565" t="s">
        <v>12114</v>
      </c>
    </row>
    <row r="8566" spans="1:2" x14ac:dyDescent="0.25">
      <c r="A8566" t="s">
        <v>12113</v>
      </c>
    </row>
    <row r="8567" spans="1:2" x14ac:dyDescent="0.25">
      <c r="A8567" t="s">
        <v>12115</v>
      </c>
      <c r="B8567" t="s">
        <v>12117</v>
      </c>
    </row>
    <row r="8568" spans="1:2" x14ac:dyDescent="0.25">
      <c r="A8568" t="s">
        <v>12116</v>
      </c>
    </row>
    <row r="8569" spans="1:2" x14ac:dyDescent="0.25">
      <c r="A8569" t="s">
        <v>12118</v>
      </c>
      <c r="B8569" t="s">
        <v>12119</v>
      </c>
    </row>
    <row r="8570" spans="1:2" x14ac:dyDescent="0.25">
      <c r="B8570" t="s">
        <v>12121</v>
      </c>
    </row>
    <row r="8571" spans="1:2" x14ac:dyDescent="0.25">
      <c r="A8571" t="s">
        <v>12120</v>
      </c>
    </row>
    <row r="8572" spans="1:2" x14ac:dyDescent="0.25">
      <c r="A8572" t="s">
        <v>12122</v>
      </c>
      <c r="B8572" t="s">
        <v>12124</v>
      </c>
    </row>
    <row r="8573" spans="1:2" x14ac:dyDescent="0.25">
      <c r="A8573" t="s">
        <v>12123</v>
      </c>
    </row>
    <row r="8574" spans="1:2" x14ac:dyDescent="0.25">
      <c r="A8574" t="s">
        <v>12125</v>
      </c>
      <c r="B8574" t="s">
        <v>12127</v>
      </c>
    </row>
    <row r="8575" spans="1:2" x14ac:dyDescent="0.25">
      <c r="A8575" t="s">
        <v>12126</v>
      </c>
    </row>
    <row r="8576" spans="1:2" x14ac:dyDescent="0.25">
      <c r="A8576" t="s">
        <v>12128</v>
      </c>
      <c r="B8576" t="s">
        <v>12130</v>
      </c>
    </row>
    <row r="8577" spans="1:2" x14ac:dyDescent="0.25">
      <c r="A8577" t="s">
        <v>12129</v>
      </c>
      <c r="B8577" t="s">
        <v>12132</v>
      </c>
    </row>
    <row r="8578" spans="1:2" x14ac:dyDescent="0.25">
      <c r="A8578" t="s">
        <v>12131</v>
      </c>
    </row>
    <row r="8579" spans="1:2" x14ac:dyDescent="0.25">
      <c r="A8579" t="s">
        <v>12133</v>
      </c>
      <c r="B8579" t="s">
        <v>12134</v>
      </c>
    </row>
    <row r="8580" spans="1:2" x14ac:dyDescent="0.25">
      <c r="B8580" t="s">
        <v>12136</v>
      </c>
    </row>
    <row r="8581" spans="1:2" x14ac:dyDescent="0.25">
      <c r="A8581" t="s">
        <v>12135</v>
      </c>
    </row>
    <row r="8582" spans="1:2" x14ac:dyDescent="0.25">
      <c r="A8582" t="s">
        <v>12137</v>
      </c>
      <c r="B8582" t="s">
        <v>12139</v>
      </c>
    </row>
    <row r="8583" spans="1:2" x14ac:dyDescent="0.25">
      <c r="A8583" t="s">
        <v>12138</v>
      </c>
    </row>
    <row r="8584" spans="1:2" x14ac:dyDescent="0.25">
      <c r="A8584" t="s">
        <v>12140</v>
      </c>
      <c r="B8584" t="s">
        <v>12142</v>
      </c>
    </row>
    <row r="8585" spans="1:2" x14ac:dyDescent="0.25">
      <c r="A8585" t="s">
        <v>12141</v>
      </c>
    </row>
    <row r="8586" spans="1:2" x14ac:dyDescent="0.25">
      <c r="A8586" t="s">
        <v>12143</v>
      </c>
      <c r="B8586" t="s">
        <v>12145</v>
      </c>
    </row>
    <row r="8587" spans="1:2" x14ac:dyDescent="0.25">
      <c r="A8587" t="s">
        <v>12144</v>
      </c>
    </row>
    <row r="8588" spans="1:2" x14ac:dyDescent="0.25">
      <c r="A8588" t="s">
        <v>12146</v>
      </c>
      <c r="B8588" t="s">
        <v>12148</v>
      </c>
    </row>
    <row r="8589" spans="1:2" x14ac:dyDescent="0.25">
      <c r="A8589" t="s">
        <v>12147</v>
      </c>
    </row>
    <row r="8590" spans="1:2" x14ac:dyDescent="0.25">
      <c r="A8590" t="s">
        <v>12149</v>
      </c>
      <c r="B8590" t="s">
        <v>12151</v>
      </c>
    </row>
    <row r="8591" spans="1:2" x14ac:dyDescent="0.25">
      <c r="A8591" t="s">
        <v>12150</v>
      </c>
    </row>
    <row r="8592" spans="1:2" x14ac:dyDescent="0.25">
      <c r="A8592" t="s">
        <v>12152</v>
      </c>
      <c r="B8592" t="s">
        <v>12153</v>
      </c>
    </row>
    <row r="8593" spans="1:2" x14ac:dyDescent="0.25">
      <c r="B8593" t="s">
        <v>12155</v>
      </c>
    </row>
    <row r="8594" spans="1:2" x14ac:dyDescent="0.25">
      <c r="A8594" t="s">
        <v>12154</v>
      </c>
    </row>
    <row r="8595" spans="1:2" x14ac:dyDescent="0.25">
      <c r="A8595" t="s">
        <v>12156</v>
      </c>
      <c r="B8595" t="s">
        <v>12158</v>
      </c>
    </row>
    <row r="8596" spans="1:2" x14ac:dyDescent="0.25">
      <c r="A8596" t="s">
        <v>12157</v>
      </c>
    </row>
    <row r="8597" spans="1:2" x14ac:dyDescent="0.25">
      <c r="A8597" t="s">
        <v>12159</v>
      </c>
      <c r="B8597" t="s">
        <v>12161</v>
      </c>
    </row>
    <row r="8598" spans="1:2" x14ac:dyDescent="0.25">
      <c r="A8598" t="s">
        <v>12160</v>
      </c>
    </row>
    <row r="8599" spans="1:2" x14ac:dyDescent="0.25">
      <c r="A8599" t="s">
        <v>12162</v>
      </c>
      <c r="B8599" t="s">
        <v>12164</v>
      </c>
    </row>
    <row r="8600" spans="1:2" x14ac:dyDescent="0.25">
      <c r="A8600" t="s">
        <v>12163</v>
      </c>
    </row>
    <row r="8601" spans="1:2" x14ac:dyDescent="0.25">
      <c r="A8601" t="s">
        <v>12165</v>
      </c>
      <c r="B8601" t="s">
        <v>12167</v>
      </c>
    </row>
    <row r="8602" spans="1:2" x14ac:dyDescent="0.25">
      <c r="A8602" t="s">
        <v>12166</v>
      </c>
    </row>
    <row r="8603" spans="1:2" x14ac:dyDescent="0.25">
      <c r="A8603" t="s">
        <v>12168</v>
      </c>
      <c r="B8603" t="s">
        <v>12170</v>
      </c>
    </row>
    <row r="8604" spans="1:2" x14ac:dyDescent="0.25">
      <c r="A8604" t="s">
        <v>12169</v>
      </c>
    </row>
    <row r="8605" spans="1:2" x14ac:dyDescent="0.25">
      <c r="A8605" t="s">
        <v>12171</v>
      </c>
      <c r="B8605" t="s">
        <v>12173</v>
      </c>
    </row>
    <row r="8606" spans="1:2" x14ac:dyDescent="0.25">
      <c r="A8606" t="s">
        <v>12172</v>
      </c>
    </row>
    <row r="8607" spans="1:2" x14ac:dyDescent="0.25">
      <c r="A8607" t="s">
        <v>12174</v>
      </c>
      <c r="B8607" t="s">
        <v>12176</v>
      </c>
    </row>
    <row r="8608" spans="1:2" x14ac:dyDescent="0.25">
      <c r="A8608" t="s">
        <v>12175</v>
      </c>
    </row>
    <row r="8609" spans="1:2" x14ac:dyDescent="0.25">
      <c r="A8609" t="s">
        <v>12177</v>
      </c>
      <c r="B8609" t="s">
        <v>12179</v>
      </c>
    </row>
    <row r="8610" spans="1:2" x14ac:dyDescent="0.25">
      <c r="A8610" t="s">
        <v>12178</v>
      </c>
    </row>
    <row r="8611" spans="1:2" x14ac:dyDescent="0.25">
      <c r="A8611" t="s">
        <v>12180</v>
      </c>
      <c r="B8611" t="s">
        <v>12182</v>
      </c>
    </row>
    <row r="8612" spans="1:2" x14ac:dyDescent="0.25">
      <c r="A8612" t="s">
        <v>12181</v>
      </c>
    </row>
    <row r="8613" spans="1:2" x14ac:dyDescent="0.25">
      <c r="A8613" t="s">
        <v>12183</v>
      </c>
      <c r="B8613" t="s">
        <v>12185</v>
      </c>
    </row>
    <row r="8614" spans="1:2" x14ac:dyDescent="0.25">
      <c r="A8614" t="s">
        <v>12184</v>
      </c>
    </row>
    <row r="8615" spans="1:2" x14ac:dyDescent="0.25">
      <c r="A8615" t="s">
        <v>12186</v>
      </c>
      <c r="B8615" t="s">
        <v>12188</v>
      </c>
    </row>
    <row r="8616" spans="1:2" x14ac:dyDescent="0.25">
      <c r="A8616" t="s">
        <v>12187</v>
      </c>
    </row>
    <row r="8617" spans="1:2" x14ac:dyDescent="0.25">
      <c r="A8617" t="s">
        <v>12189</v>
      </c>
    </row>
    <row r="8618" spans="1:2" x14ac:dyDescent="0.25">
      <c r="A8618" t="s">
        <v>14</v>
      </c>
      <c r="B8618" t="s">
        <v>12191</v>
      </c>
    </row>
    <row r="8619" spans="1:2" x14ac:dyDescent="0.25">
      <c r="A8619" t="s">
        <v>12190</v>
      </c>
    </row>
    <row r="8620" spans="1:2" x14ac:dyDescent="0.25">
      <c r="B8620" t="s">
        <v>1751</v>
      </c>
    </row>
    <row r="8621" spans="1:2" x14ac:dyDescent="0.25">
      <c r="A8621" t="s">
        <v>12192</v>
      </c>
    </row>
    <row r="8622" spans="1:2" x14ac:dyDescent="0.25">
      <c r="B8622" t="s">
        <v>9410</v>
      </c>
    </row>
    <row r="8623" spans="1:2" x14ac:dyDescent="0.25">
      <c r="A8623" t="s">
        <v>2932</v>
      </c>
      <c r="B8623" t="s">
        <v>5102</v>
      </c>
    </row>
    <row r="8624" spans="1:2" x14ac:dyDescent="0.25">
      <c r="A8624" t="s">
        <v>12193</v>
      </c>
      <c r="B8624" t="s">
        <v>4616</v>
      </c>
    </row>
    <row r="8625" spans="1:2" x14ac:dyDescent="0.25">
      <c r="A8625" t="s">
        <v>12194</v>
      </c>
    </row>
    <row r="8626" spans="1:2" x14ac:dyDescent="0.25">
      <c r="B8626" t="s">
        <v>12196</v>
      </c>
    </row>
    <row r="8627" spans="1:2" x14ac:dyDescent="0.25">
      <c r="A8627" t="s">
        <v>12195</v>
      </c>
      <c r="B8627" t="s">
        <v>12198</v>
      </c>
    </row>
    <row r="8628" spans="1:2" x14ac:dyDescent="0.25">
      <c r="A8628" t="s">
        <v>12197</v>
      </c>
      <c r="B8628" t="s">
        <v>12200</v>
      </c>
    </row>
    <row r="8629" spans="1:2" x14ac:dyDescent="0.25">
      <c r="A8629" t="s">
        <v>12199</v>
      </c>
      <c r="B8629" t="s">
        <v>12202</v>
      </c>
    </row>
    <row r="8630" spans="1:2" x14ac:dyDescent="0.25">
      <c r="A8630" t="s">
        <v>12201</v>
      </c>
      <c r="B8630" t="s">
        <v>12204</v>
      </c>
    </row>
    <row r="8631" spans="1:2" x14ac:dyDescent="0.25">
      <c r="A8631" t="s">
        <v>12203</v>
      </c>
      <c r="B8631" t="s">
        <v>12206</v>
      </c>
    </row>
    <row r="8632" spans="1:2" x14ac:dyDescent="0.25">
      <c r="A8632" t="s">
        <v>12205</v>
      </c>
      <c r="B8632" t="s">
        <v>12208</v>
      </c>
    </row>
    <row r="8633" spans="1:2" x14ac:dyDescent="0.25">
      <c r="A8633" t="s">
        <v>12207</v>
      </c>
      <c r="B8633" t="s">
        <v>12210</v>
      </c>
    </row>
    <row r="8634" spans="1:2" x14ac:dyDescent="0.25">
      <c r="A8634" t="s">
        <v>12209</v>
      </c>
      <c r="B8634" t="s">
        <v>12212</v>
      </c>
    </row>
    <row r="8635" spans="1:2" x14ac:dyDescent="0.25">
      <c r="A8635" t="s">
        <v>12211</v>
      </c>
      <c r="B8635" t="s">
        <v>12214</v>
      </c>
    </row>
    <row r="8636" spans="1:2" x14ac:dyDescent="0.25">
      <c r="A8636" t="s">
        <v>12213</v>
      </c>
      <c r="B8636" t="s">
        <v>12216</v>
      </c>
    </row>
    <row r="8637" spans="1:2" x14ac:dyDescent="0.25">
      <c r="A8637" t="s">
        <v>12215</v>
      </c>
      <c r="B8637" t="s">
        <v>12218</v>
      </c>
    </row>
    <row r="8638" spans="1:2" x14ac:dyDescent="0.25">
      <c r="A8638" t="s">
        <v>12217</v>
      </c>
      <c r="B8638" t="s">
        <v>12220</v>
      </c>
    </row>
    <row r="8639" spans="1:2" x14ac:dyDescent="0.25">
      <c r="A8639" t="s">
        <v>12219</v>
      </c>
      <c r="B8639" t="s">
        <v>12222</v>
      </c>
    </row>
    <row r="8640" spans="1:2" x14ac:dyDescent="0.25">
      <c r="A8640" t="s">
        <v>12221</v>
      </c>
      <c r="B8640" t="s">
        <v>12224</v>
      </c>
    </row>
    <row r="8641" spans="1:2" x14ac:dyDescent="0.25">
      <c r="A8641" t="s">
        <v>12223</v>
      </c>
      <c r="B8641" t="s">
        <v>12226</v>
      </c>
    </row>
    <row r="8642" spans="1:2" x14ac:dyDescent="0.25">
      <c r="A8642" t="s">
        <v>12225</v>
      </c>
      <c r="B8642" t="s">
        <v>12228</v>
      </c>
    </row>
    <row r="8643" spans="1:2" x14ac:dyDescent="0.25">
      <c r="A8643" t="s">
        <v>12227</v>
      </c>
      <c r="B8643" t="s">
        <v>12230</v>
      </c>
    </row>
    <row r="8644" spans="1:2" x14ac:dyDescent="0.25">
      <c r="A8644" t="s">
        <v>12229</v>
      </c>
      <c r="B8644" t="s">
        <v>12231</v>
      </c>
    </row>
    <row r="8645" spans="1:2" x14ac:dyDescent="0.25">
      <c r="B8645" t="s">
        <v>12233</v>
      </c>
    </row>
    <row r="8646" spans="1:2" x14ac:dyDescent="0.25">
      <c r="A8646" t="s">
        <v>12232</v>
      </c>
      <c r="B8646" t="s">
        <v>12235</v>
      </c>
    </row>
    <row r="8647" spans="1:2" x14ac:dyDescent="0.25">
      <c r="A8647" t="s">
        <v>12234</v>
      </c>
      <c r="B8647" t="s">
        <v>12237</v>
      </c>
    </row>
    <row r="8648" spans="1:2" x14ac:dyDescent="0.25">
      <c r="A8648" t="s">
        <v>12236</v>
      </c>
      <c r="B8648" t="s">
        <v>12239</v>
      </c>
    </row>
    <row r="8649" spans="1:2" x14ac:dyDescent="0.25">
      <c r="A8649" t="s">
        <v>12238</v>
      </c>
      <c r="B8649" t="s">
        <v>12241</v>
      </c>
    </row>
    <row r="8650" spans="1:2" x14ac:dyDescent="0.25">
      <c r="A8650" t="s">
        <v>12240</v>
      </c>
      <c r="B8650" t="s">
        <v>12243</v>
      </c>
    </row>
    <row r="8651" spans="1:2" x14ac:dyDescent="0.25">
      <c r="A8651" t="s">
        <v>12242</v>
      </c>
      <c r="B8651" t="s">
        <v>12245</v>
      </c>
    </row>
    <row r="8652" spans="1:2" x14ac:dyDescent="0.25">
      <c r="A8652" t="s">
        <v>12244</v>
      </c>
      <c r="B8652" t="s">
        <v>12247</v>
      </c>
    </row>
    <row r="8653" spans="1:2" x14ac:dyDescent="0.25">
      <c r="A8653" t="s">
        <v>12246</v>
      </c>
      <c r="B8653" t="s">
        <v>12249</v>
      </c>
    </row>
    <row r="8654" spans="1:2" x14ac:dyDescent="0.25">
      <c r="A8654" t="s">
        <v>12248</v>
      </c>
      <c r="B8654" t="s">
        <v>12251</v>
      </c>
    </row>
    <row r="8655" spans="1:2" x14ac:dyDescent="0.25">
      <c r="A8655" t="s">
        <v>12250</v>
      </c>
      <c r="B8655" t="s">
        <v>12253</v>
      </c>
    </row>
    <row r="8656" spans="1:2" x14ac:dyDescent="0.25">
      <c r="A8656" t="s">
        <v>12252</v>
      </c>
      <c r="B8656" t="s">
        <v>12255</v>
      </c>
    </row>
    <row r="8657" spans="1:2" x14ac:dyDescent="0.25">
      <c r="A8657" t="s">
        <v>12254</v>
      </c>
      <c r="B8657" t="s">
        <v>12257</v>
      </c>
    </row>
    <row r="8658" spans="1:2" x14ac:dyDescent="0.25">
      <c r="A8658" t="s">
        <v>12256</v>
      </c>
      <c r="B8658" t="s">
        <v>12259</v>
      </c>
    </row>
    <row r="8659" spans="1:2" x14ac:dyDescent="0.25">
      <c r="A8659" t="s">
        <v>12258</v>
      </c>
      <c r="B8659" t="s">
        <v>12261</v>
      </c>
    </row>
    <row r="8660" spans="1:2" x14ac:dyDescent="0.25">
      <c r="A8660" t="s">
        <v>12260</v>
      </c>
      <c r="B8660" t="s">
        <v>12263</v>
      </c>
    </row>
    <row r="8661" spans="1:2" x14ac:dyDescent="0.25">
      <c r="A8661" t="s">
        <v>12262</v>
      </c>
      <c r="B8661" t="s">
        <v>12265</v>
      </c>
    </row>
    <row r="8662" spans="1:2" x14ac:dyDescent="0.25">
      <c r="A8662" t="s">
        <v>12264</v>
      </c>
      <c r="B8662" t="s">
        <v>12267</v>
      </c>
    </row>
    <row r="8663" spans="1:2" x14ac:dyDescent="0.25">
      <c r="A8663" t="s">
        <v>12266</v>
      </c>
      <c r="B8663" t="s">
        <v>12269</v>
      </c>
    </row>
    <row r="8664" spans="1:2" x14ac:dyDescent="0.25">
      <c r="A8664" t="s">
        <v>12268</v>
      </c>
      <c r="B8664" t="s">
        <v>12270</v>
      </c>
    </row>
    <row r="8665" spans="1:2" x14ac:dyDescent="0.25">
      <c r="B8665" t="s">
        <v>12272</v>
      </c>
    </row>
    <row r="8666" spans="1:2" x14ac:dyDescent="0.25">
      <c r="A8666" t="s">
        <v>12271</v>
      </c>
      <c r="B8666" t="s">
        <v>12274</v>
      </c>
    </row>
    <row r="8667" spans="1:2" x14ac:dyDescent="0.25">
      <c r="A8667" t="s">
        <v>12273</v>
      </c>
      <c r="B8667" t="s">
        <v>12276</v>
      </c>
    </row>
    <row r="8668" spans="1:2" x14ac:dyDescent="0.25">
      <c r="A8668" t="s">
        <v>12275</v>
      </c>
      <c r="B8668" t="s">
        <v>12278</v>
      </c>
    </row>
    <row r="8669" spans="1:2" x14ac:dyDescent="0.25">
      <c r="A8669" t="s">
        <v>12277</v>
      </c>
      <c r="B8669" t="s">
        <v>12279</v>
      </c>
    </row>
    <row r="8670" spans="1:2" x14ac:dyDescent="0.25">
      <c r="B8670" t="s">
        <v>12281</v>
      </c>
    </row>
    <row r="8671" spans="1:2" x14ac:dyDescent="0.25">
      <c r="A8671" t="s">
        <v>12280</v>
      </c>
      <c r="B8671" t="s">
        <v>12283</v>
      </c>
    </row>
    <row r="8672" spans="1:2" x14ac:dyDescent="0.25">
      <c r="A8672" t="s">
        <v>12282</v>
      </c>
      <c r="B8672" t="s">
        <v>12285</v>
      </c>
    </row>
    <row r="8673" spans="1:2" x14ac:dyDescent="0.25">
      <c r="A8673" t="s">
        <v>12284</v>
      </c>
      <c r="B8673" t="s">
        <v>12287</v>
      </c>
    </row>
    <row r="8674" spans="1:2" x14ac:dyDescent="0.25">
      <c r="A8674" t="s">
        <v>12286</v>
      </c>
      <c r="B8674" t="s">
        <v>12289</v>
      </c>
    </row>
    <row r="8675" spans="1:2" x14ac:dyDescent="0.25">
      <c r="A8675" t="s">
        <v>12288</v>
      </c>
    </row>
    <row r="8676" spans="1:2" x14ac:dyDescent="0.25">
      <c r="A8676" t="s">
        <v>14</v>
      </c>
      <c r="B8676" t="s">
        <v>98</v>
      </c>
    </row>
    <row r="8677" spans="1:2" x14ac:dyDescent="0.25">
      <c r="A8677" t="s">
        <v>12290</v>
      </c>
    </row>
    <row r="8678" spans="1:2" x14ac:dyDescent="0.25">
      <c r="B8678" t="s">
        <v>12292</v>
      </c>
    </row>
    <row r="8679" spans="1:2" x14ac:dyDescent="0.25">
      <c r="A8679" t="s">
        <v>12291</v>
      </c>
    </row>
    <row r="8680" spans="1:2" x14ac:dyDescent="0.25">
      <c r="B8680" t="s">
        <v>12294</v>
      </c>
    </row>
    <row r="8681" spans="1:2" x14ac:dyDescent="0.25">
      <c r="A8681" t="s">
        <v>12293</v>
      </c>
      <c r="B8681" t="s">
        <v>12295</v>
      </c>
    </row>
    <row r="8682" spans="1:2" x14ac:dyDescent="0.25">
      <c r="A8682" t="s">
        <v>3040</v>
      </c>
    </row>
    <row r="8684" spans="1:2" x14ac:dyDescent="0.25">
      <c r="A8684" t="s">
        <v>677</v>
      </c>
    </row>
    <row r="8685" spans="1:2" x14ac:dyDescent="0.25">
      <c r="B8685" t="s">
        <v>12297</v>
      </c>
    </row>
    <row r="8686" spans="1:2" x14ac:dyDescent="0.25">
      <c r="A8686" t="s">
        <v>12296</v>
      </c>
      <c r="B8686" t="s">
        <v>12299</v>
      </c>
    </row>
    <row r="8687" spans="1:2" x14ac:dyDescent="0.25">
      <c r="A8687" t="s">
        <v>12298</v>
      </c>
      <c r="B8687" t="s">
        <v>12300</v>
      </c>
    </row>
    <row r="8688" spans="1:2" x14ac:dyDescent="0.25">
      <c r="B8688" t="s">
        <v>12302</v>
      </c>
    </row>
    <row r="8689" spans="1:2" x14ac:dyDescent="0.25">
      <c r="A8689" t="s">
        <v>12301</v>
      </c>
      <c r="B8689" t="s">
        <v>12304</v>
      </c>
    </row>
    <row r="8690" spans="1:2" x14ac:dyDescent="0.25">
      <c r="A8690" t="s">
        <v>12303</v>
      </c>
      <c r="B8690" t="s">
        <v>12306</v>
      </c>
    </row>
    <row r="8691" spans="1:2" x14ac:dyDescent="0.25">
      <c r="A8691" t="s">
        <v>12305</v>
      </c>
      <c r="B8691" t="s">
        <v>12308</v>
      </c>
    </row>
    <row r="8692" spans="1:2" x14ac:dyDescent="0.25">
      <c r="A8692" t="s">
        <v>12307</v>
      </c>
      <c r="B8692" t="s">
        <v>12309</v>
      </c>
    </row>
    <row r="8693" spans="1:2" x14ac:dyDescent="0.25">
      <c r="B8693" t="s">
        <v>12311</v>
      </c>
    </row>
    <row r="8694" spans="1:2" x14ac:dyDescent="0.25">
      <c r="A8694" t="s">
        <v>12310</v>
      </c>
      <c r="B8694" t="s">
        <v>12313</v>
      </c>
    </row>
    <row r="8695" spans="1:2" x14ac:dyDescent="0.25">
      <c r="A8695" t="s">
        <v>12312</v>
      </c>
      <c r="B8695" t="s">
        <v>12315</v>
      </c>
    </row>
    <row r="8696" spans="1:2" x14ac:dyDescent="0.25">
      <c r="A8696" t="s">
        <v>12314</v>
      </c>
      <c r="B8696" t="s">
        <v>12317</v>
      </c>
    </row>
    <row r="8697" spans="1:2" x14ac:dyDescent="0.25">
      <c r="A8697" t="s">
        <v>12316</v>
      </c>
      <c r="B8697" t="s">
        <v>12319</v>
      </c>
    </row>
    <row r="8698" spans="1:2" x14ac:dyDescent="0.25">
      <c r="A8698" t="s">
        <v>12318</v>
      </c>
      <c r="B8698" t="s">
        <v>12321</v>
      </c>
    </row>
    <row r="8699" spans="1:2" x14ac:dyDescent="0.25">
      <c r="A8699" t="s">
        <v>12320</v>
      </c>
      <c r="B8699" t="s">
        <v>12323</v>
      </c>
    </row>
    <row r="8700" spans="1:2" x14ac:dyDescent="0.25">
      <c r="A8700" t="s">
        <v>12322</v>
      </c>
      <c r="B8700" t="s">
        <v>11900</v>
      </c>
    </row>
    <row r="8701" spans="1:2" x14ac:dyDescent="0.25">
      <c r="B8701" t="s">
        <v>12325</v>
      </c>
    </row>
    <row r="8702" spans="1:2" x14ac:dyDescent="0.25">
      <c r="A8702" t="s">
        <v>12324</v>
      </c>
      <c r="B8702" t="s">
        <v>12326</v>
      </c>
    </row>
    <row r="8703" spans="1:2" x14ac:dyDescent="0.25">
      <c r="B8703" t="s">
        <v>12328</v>
      </c>
    </row>
    <row r="8704" spans="1:2" x14ac:dyDescent="0.25">
      <c r="A8704" t="s">
        <v>12327</v>
      </c>
      <c r="B8704" t="s">
        <v>12330</v>
      </c>
    </row>
    <row r="8705" spans="1:2" x14ac:dyDescent="0.25">
      <c r="A8705" t="s">
        <v>12329</v>
      </c>
      <c r="B8705" t="s">
        <v>12332</v>
      </c>
    </row>
    <row r="8706" spans="1:2" x14ac:dyDescent="0.25">
      <c r="A8706" t="s">
        <v>12331</v>
      </c>
      <c r="B8706" t="s">
        <v>12334</v>
      </c>
    </row>
    <row r="8707" spans="1:2" x14ac:dyDescent="0.25">
      <c r="A8707" t="s">
        <v>12333</v>
      </c>
      <c r="B8707" t="s">
        <v>12336</v>
      </c>
    </row>
    <row r="8708" spans="1:2" x14ac:dyDescent="0.25">
      <c r="A8708" t="s">
        <v>12335</v>
      </c>
      <c r="B8708" t="s">
        <v>12338</v>
      </c>
    </row>
    <row r="8709" spans="1:2" x14ac:dyDescent="0.25">
      <c r="A8709" t="s">
        <v>12337</v>
      </c>
      <c r="B8709" t="s">
        <v>12339</v>
      </c>
    </row>
    <row r="8710" spans="1:2" x14ac:dyDescent="0.25">
      <c r="B8710" t="s">
        <v>12340</v>
      </c>
    </row>
    <row r="8711" spans="1:2" x14ac:dyDescent="0.25">
      <c r="B8711" t="s">
        <v>12342</v>
      </c>
    </row>
    <row r="8712" spans="1:2" x14ac:dyDescent="0.25">
      <c r="A8712" t="s">
        <v>12341</v>
      </c>
      <c r="B8712" t="s">
        <v>11266</v>
      </c>
    </row>
    <row r="8713" spans="1:2" x14ac:dyDescent="0.25">
      <c r="B8713" t="s">
        <v>12344</v>
      </c>
    </row>
    <row r="8714" spans="1:2" x14ac:dyDescent="0.25">
      <c r="A8714" t="s">
        <v>12343</v>
      </c>
      <c r="B8714" t="s">
        <v>12346</v>
      </c>
    </row>
    <row r="8715" spans="1:2" x14ac:dyDescent="0.25">
      <c r="A8715" t="s">
        <v>12345</v>
      </c>
      <c r="B8715" t="s">
        <v>12348</v>
      </c>
    </row>
    <row r="8716" spans="1:2" x14ac:dyDescent="0.25">
      <c r="A8716" t="s">
        <v>12347</v>
      </c>
      <c r="B8716" t="s">
        <v>12350</v>
      </c>
    </row>
    <row r="8717" spans="1:2" x14ac:dyDescent="0.25">
      <c r="A8717" t="s">
        <v>12349</v>
      </c>
      <c r="B8717" t="s">
        <v>12352</v>
      </c>
    </row>
    <row r="8718" spans="1:2" x14ac:dyDescent="0.25">
      <c r="A8718" t="s">
        <v>12351</v>
      </c>
      <c r="B8718" t="s">
        <v>12354</v>
      </c>
    </row>
    <row r="8719" spans="1:2" x14ac:dyDescent="0.25">
      <c r="A8719" t="s">
        <v>12353</v>
      </c>
      <c r="B8719" t="s">
        <v>12356</v>
      </c>
    </row>
    <row r="8720" spans="1:2" x14ac:dyDescent="0.25">
      <c r="A8720" t="s">
        <v>12355</v>
      </c>
      <c r="B8720" t="s">
        <v>11366</v>
      </c>
    </row>
    <row r="8721" spans="1:2" x14ac:dyDescent="0.25">
      <c r="B8721" t="s">
        <v>12358</v>
      </c>
    </row>
    <row r="8722" spans="1:2" x14ac:dyDescent="0.25">
      <c r="A8722" t="s">
        <v>12357</v>
      </c>
      <c r="B8722" t="s">
        <v>12360</v>
      </c>
    </row>
    <row r="8723" spans="1:2" x14ac:dyDescent="0.25">
      <c r="A8723" t="s">
        <v>12359</v>
      </c>
      <c r="B8723" t="s">
        <v>12362</v>
      </c>
    </row>
    <row r="8724" spans="1:2" x14ac:dyDescent="0.25">
      <c r="A8724" t="s">
        <v>12361</v>
      </c>
      <c r="B8724" t="s">
        <v>12363</v>
      </c>
    </row>
    <row r="8725" spans="1:2" x14ac:dyDescent="0.25">
      <c r="B8725" t="s">
        <v>12365</v>
      </c>
    </row>
    <row r="8726" spans="1:2" x14ac:dyDescent="0.25">
      <c r="A8726" t="s">
        <v>12364</v>
      </c>
      <c r="B8726" t="s">
        <v>12367</v>
      </c>
    </row>
    <row r="8727" spans="1:2" x14ac:dyDescent="0.25">
      <c r="A8727" t="s">
        <v>12366</v>
      </c>
      <c r="B8727" t="s">
        <v>12369</v>
      </c>
    </row>
    <row r="8728" spans="1:2" x14ac:dyDescent="0.25">
      <c r="A8728" t="s">
        <v>12368</v>
      </c>
      <c r="B8728" t="s">
        <v>12371</v>
      </c>
    </row>
    <row r="8729" spans="1:2" x14ac:dyDescent="0.25">
      <c r="A8729" t="s">
        <v>12370</v>
      </c>
      <c r="B8729" t="s">
        <v>12373</v>
      </c>
    </row>
    <row r="8730" spans="1:2" x14ac:dyDescent="0.25">
      <c r="A8730" t="s">
        <v>12372</v>
      </c>
      <c r="B8730" t="s">
        <v>12375</v>
      </c>
    </row>
    <row r="8731" spans="1:2" x14ac:dyDescent="0.25">
      <c r="A8731" t="s">
        <v>12374</v>
      </c>
      <c r="B8731" t="s">
        <v>7793</v>
      </c>
    </row>
    <row r="8732" spans="1:2" x14ac:dyDescent="0.25">
      <c r="B8732" t="s">
        <v>12377</v>
      </c>
    </row>
    <row r="8733" spans="1:2" x14ac:dyDescent="0.25">
      <c r="A8733" t="s">
        <v>12376</v>
      </c>
    </row>
    <row r="8734" spans="1:2" x14ac:dyDescent="0.25">
      <c r="A8734" t="s">
        <v>14</v>
      </c>
      <c r="B8734" t="s">
        <v>12379</v>
      </c>
    </row>
    <row r="8735" spans="1:2" x14ac:dyDescent="0.25">
      <c r="A8735" t="s">
        <v>12378</v>
      </c>
    </row>
    <row r="8736" spans="1:2" x14ac:dyDescent="0.25">
      <c r="B8736" t="s">
        <v>3037</v>
      </c>
    </row>
    <row r="8737" spans="1:2" x14ac:dyDescent="0.25">
      <c r="A8737" t="s">
        <v>12380</v>
      </c>
    </row>
    <row r="8739" spans="1:2" x14ac:dyDescent="0.25">
      <c r="B8739" t="s">
        <v>7730</v>
      </c>
    </row>
    <row r="8740" spans="1:2" x14ac:dyDescent="0.25">
      <c r="A8740" t="s">
        <v>12381</v>
      </c>
      <c r="B8740" t="s">
        <v>7390</v>
      </c>
    </row>
    <row r="8741" spans="1:2" x14ac:dyDescent="0.25">
      <c r="A8741" t="s">
        <v>1154</v>
      </c>
    </row>
    <row r="8742" spans="1:2" x14ac:dyDescent="0.25">
      <c r="A8742" t="s">
        <v>1252</v>
      </c>
    </row>
    <row r="8743" spans="1:2" x14ac:dyDescent="0.25">
      <c r="B8743" t="s">
        <v>12383</v>
      </c>
    </row>
    <row r="8744" spans="1:2" x14ac:dyDescent="0.25">
      <c r="A8744" t="s">
        <v>12382</v>
      </c>
      <c r="B8744" t="s">
        <v>12385</v>
      </c>
    </row>
    <row r="8745" spans="1:2" x14ac:dyDescent="0.25">
      <c r="A8745" t="s">
        <v>12384</v>
      </c>
      <c r="B8745" t="s">
        <v>12387</v>
      </c>
    </row>
    <row r="8746" spans="1:2" x14ac:dyDescent="0.25">
      <c r="A8746" t="s">
        <v>12386</v>
      </c>
      <c r="B8746" t="s">
        <v>12389</v>
      </c>
    </row>
    <row r="8747" spans="1:2" x14ac:dyDescent="0.25">
      <c r="A8747" t="s">
        <v>12388</v>
      </c>
      <c r="B8747" t="s">
        <v>12391</v>
      </c>
    </row>
    <row r="8748" spans="1:2" x14ac:dyDescent="0.25">
      <c r="A8748" t="s">
        <v>12390</v>
      </c>
      <c r="B8748" t="s">
        <v>12393</v>
      </c>
    </row>
    <row r="8749" spans="1:2" x14ac:dyDescent="0.25">
      <c r="A8749" t="s">
        <v>12392</v>
      </c>
    </row>
    <row r="8750" spans="1:2" x14ac:dyDescent="0.25">
      <c r="A8750" t="s">
        <v>12394</v>
      </c>
      <c r="B8750" t="s">
        <v>12396</v>
      </c>
    </row>
    <row r="8751" spans="1:2" x14ac:dyDescent="0.25">
      <c r="A8751" t="s">
        <v>12395</v>
      </c>
    </row>
    <row r="8752" spans="1:2" x14ac:dyDescent="0.25">
      <c r="A8752" t="s">
        <v>12397</v>
      </c>
      <c r="B8752" t="s">
        <v>12399</v>
      </c>
    </row>
    <row r="8753" spans="1:2" x14ac:dyDescent="0.25">
      <c r="A8753" t="s">
        <v>12398</v>
      </c>
    </row>
    <row r="8754" spans="1:2" x14ac:dyDescent="0.25">
      <c r="A8754" t="s">
        <v>12400</v>
      </c>
      <c r="B8754" t="s">
        <v>12402</v>
      </c>
    </row>
    <row r="8755" spans="1:2" x14ac:dyDescent="0.25">
      <c r="A8755" t="s">
        <v>12401</v>
      </c>
    </row>
    <row r="8756" spans="1:2" x14ac:dyDescent="0.25">
      <c r="A8756" t="s">
        <v>12403</v>
      </c>
      <c r="B8756" t="s">
        <v>12405</v>
      </c>
    </row>
    <row r="8757" spans="1:2" x14ac:dyDescent="0.25">
      <c r="A8757" t="s">
        <v>12404</v>
      </c>
    </row>
    <row r="8758" spans="1:2" x14ac:dyDescent="0.25">
      <c r="A8758" t="s">
        <v>12406</v>
      </c>
      <c r="B8758" t="s">
        <v>12408</v>
      </c>
    </row>
    <row r="8759" spans="1:2" x14ac:dyDescent="0.25">
      <c r="A8759" t="s">
        <v>12407</v>
      </c>
    </row>
    <row r="8760" spans="1:2" x14ac:dyDescent="0.25">
      <c r="A8760" t="s">
        <v>12409</v>
      </c>
      <c r="B8760" t="s">
        <v>12411</v>
      </c>
    </row>
    <row r="8761" spans="1:2" x14ac:dyDescent="0.25">
      <c r="A8761" t="s">
        <v>12410</v>
      </c>
    </row>
    <row r="8762" spans="1:2" x14ac:dyDescent="0.25">
      <c r="A8762" t="s">
        <v>12412</v>
      </c>
      <c r="B8762" t="s">
        <v>12414</v>
      </c>
    </row>
    <row r="8763" spans="1:2" x14ac:dyDescent="0.25">
      <c r="A8763" t="s">
        <v>12413</v>
      </c>
    </row>
    <row r="8764" spans="1:2" x14ac:dyDescent="0.25">
      <c r="A8764" t="s">
        <v>12415</v>
      </c>
      <c r="B8764" t="s">
        <v>12417</v>
      </c>
    </row>
    <row r="8765" spans="1:2" x14ac:dyDescent="0.25">
      <c r="A8765" t="s">
        <v>12416</v>
      </c>
    </row>
    <row r="8766" spans="1:2" x14ac:dyDescent="0.25">
      <c r="A8766" t="s">
        <v>12418</v>
      </c>
      <c r="B8766" t="s">
        <v>12420</v>
      </c>
    </row>
    <row r="8767" spans="1:2" x14ac:dyDescent="0.25">
      <c r="A8767" t="s">
        <v>12419</v>
      </c>
    </row>
    <row r="8768" spans="1:2" x14ac:dyDescent="0.25">
      <c r="A8768" t="s">
        <v>12421</v>
      </c>
      <c r="B8768" t="s">
        <v>12423</v>
      </c>
    </row>
    <row r="8769" spans="1:2" x14ac:dyDescent="0.25">
      <c r="A8769" t="s">
        <v>12422</v>
      </c>
    </row>
    <row r="8770" spans="1:2" x14ac:dyDescent="0.25">
      <c r="A8770" t="s">
        <v>12424</v>
      </c>
      <c r="B8770" t="s">
        <v>12426</v>
      </c>
    </row>
    <row r="8771" spans="1:2" x14ac:dyDescent="0.25">
      <c r="A8771" t="s">
        <v>12425</v>
      </c>
    </row>
    <row r="8772" spans="1:2" x14ac:dyDescent="0.25">
      <c r="A8772" t="s">
        <v>12427</v>
      </c>
      <c r="B8772" t="s">
        <v>12429</v>
      </c>
    </row>
    <row r="8773" spans="1:2" x14ac:dyDescent="0.25">
      <c r="A8773" t="s">
        <v>12428</v>
      </c>
      <c r="B8773" t="s">
        <v>12431</v>
      </c>
    </row>
    <row r="8774" spans="1:2" x14ac:dyDescent="0.25">
      <c r="A8774" t="s">
        <v>12430</v>
      </c>
      <c r="B8774" t="s">
        <v>12433</v>
      </c>
    </row>
    <row r="8775" spans="1:2" x14ac:dyDescent="0.25">
      <c r="A8775" t="s">
        <v>12432</v>
      </c>
      <c r="B8775" t="s">
        <v>12435</v>
      </c>
    </row>
    <row r="8776" spans="1:2" x14ac:dyDescent="0.25">
      <c r="A8776" t="s">
        <v>12434</v>
      </c>
      <c r="B8776" t="s">
        <v>12437</v>
      </c>
    </row>
    <row r="8777" spans="1:2" x14ac:dyDescent="0.25">
      <c r="A8777" t="s">
        <v>12436</v>
      </c>
      <c r="B8777" t="s">
        <v>12439</v>
      </c>
    </row>
    <row r="8778" spans="1:2" x14ac:dyDescent="0.25">
      <c r="A8778" t="s">
        <v>12438</v>
      </c>
      <c r="B8778" t="s">
        <v>12441</v>
      </c>
    </row>
    <row r="8779" spans="1:2" x14ac:dyDescent="0.25">
      <c r="A8779" t="s">
        <v>12440</v>
      </c>
      <c r="B8779" t="s">
        <v>12443</v>
      </c>
    </row>
    <row r="8780" spans="1:2" x14ac:dyDescent="0.25">
      <c r="A8780" t="s">
        <v>12442</v>
      </c>
      <c r="B8780" t="s">
        <v>12445</v>
      </c>
    </row>
    <row r="8781" spans="1:2" x14ac:dyDescent="0.25">
      <c r="A8781" t="s">
        <v>12444</v>
      </c>
      <c r="B8781" t="s">
        <v>12447</v>
      </c>
    </row>
    <row r="8782" spans="1:2" x14ac:dyDescent="0.25">
      <c r="A8782" t="s">
        <v>12446</v>
      </c>
    </row>
    <row r="8784" spans="1:2" x14ac:dyDescent="0.25">
      <c r="A8784" t="s">
        <v>740</v>
      </c>
    </row>
    <row r="8785" spans="1:2" x14ac:dyDescent="0.25">
      <c r="B8785" t="s">
        <v>12449</v>
      </c>
    </row>
    <row r="8786" spans="1:2" x14ac:dyDescent="0.25">
      <c r="A8786" t="s">
        <v>12448</v>
      </c>
      <c r="B8786" t="s">
        <v>12451</v>
      </c>
    </row>
    <row r="8787" spans="1:2" x14ac:dyDescent="0.25">
      <c r="A8787" t="s">
        <v>12450</v>
      </c>
      <c r="B8787" t="s">
        <v>12453</v>
      </c>
    </row>
    <row r="8788" spans="1:2" x14ac:dyDescent="0.25">
      <c r="A8788" t="s">
        <v>12452</v>
      </c>
      <c r="B8788" t="s">
        <v>12455</v>
      </c>
    </row>
    <row r="8789" spans="1:2" x14ac:dyDescent="0.25">
      <c r="A8789" t="s">
        <v>12454</v>
      </c>
      <c r="B8789" t="s">
        <v>12457</v>
      </c>
    </row>
    <row r="8790" spans="1:2" x14ac:dyDescent="0.25">
      <c r="A8790" t="s">
        <v>12456</v>
      </c>
      <c r="B8790" t="s">
        <v>12459</v>
      </c>
    </row>
    <row r="8791" spans="1:2" x14ac:dyDescent="0.25">
      <c r="A8791" t="s">
        <v>12458</v>
      </c>
      <c r="B8791" t="s">
        <v>12461</v>
      </c>
    </row>
    <row r="8792" spans="1:2" x14ac:dyDescent="0.25">
      <c r="A8792" t="s">
        <v>12460</v>
      </c>
      <c r="B8792" t="s">
        <v>12463</v>
      </c>
    </row>
    <row r="8793" spans="1:2" x14ac:dyDescent="0.25">
      <c r="A8793" t="s">
        <v>12462</v>
      </c>
      <c r="B8793" t="s">
        <v>12465</v>
      </c>
    </row>
    <row r="8794" spans="1:2" x14ac:dyDescent="0.25">
      <c r="A8794" t="s">
        <v>12464</v>
      </c>
      <c r="B8794" t="s">
        <v>12467</v>
      </c>
    </row>
    <row r="8795" spans="1:2" x14ac:dyDescent="0.25">
      <c r="A8795" t="s">
        <v>12466</v>
      </c>
      <c r="B8795" t="s">
        <v>12469</v>
      </c>
    </row>
    <row r="8796" spans="1:2" x14ac:dyDescent="0.25">
      <c r="A8796" t="s">
        <v>12468</v>
      </c>
      <c r="B8796" t="s">
        <v>12471</v>
      </c>
    </row>
    <row r="8797" spans="1:2" x14ac:dyDescent="0.25">
      <c r="A8797" t="s">
        <v>12470</v>
      </c>
      <c r="B8797" t="s">
        <v>12473</v>
      </c>
    </row>
    <row r="8798" spans="1:2" x14ac:dyDescent="0.25">
      <c r="A8798" t="s">
        <v>12472</v>
      </c>
      <c r="B8798" t="s">
        <v>12475</v>
      </c>
    </row>
    <row r="8799" spans="1:2" x14ac:dyDescent="0.25">
      <c r="A8799" t="s">
        <v>12474</v>
      </c>
      <c r="B8799" t="s">
        <v>12476</v>
      </c>
    </row>
    <row r="8800" spans="1:2" x14ac:dyDescent="0.25">
      <c r="B8800" t="s">
        <v>12478</v>
      </c>
    </row>
    <row r="8801" spans="1:2" x14ac:dyDescent="0.25">
      <c r="A8801" t="s">
        <v>12477</v>
      </c>
      <c r="B8801" t="s">
        <v>11212</v>
      </c>
    </row>
    <row r="8802" spans="1:2" x14ac:dyDescent="0.25">
      <c r="B8802" t="s">
        <v>12480</v>
      </c>
    </row>
    <row r="8803" spans="1:2" x14ac:dyDescent="0.25">
      <c r="A8803" t="s">
        <v>12479</v>
      </c>
      <c r="B8803" t="s">
        <v>12482</v>
      </c>
    </row>
    <row r="8804" spans="1:2" x14ac:dyDescent="0.25">
      <c r="A8804" t="s">
        <v>12481</v>
      </c>
      <c r="B8804" t="s">
        <v>12483</v>
      </c>
    </row>
    <row r="8806" spans="1:2" x14ac:dyDescent="0.25">
      <c r="A8806" t="s">
        <v>14</v>
      </c>
      <c r="B8806" t="s">
        <v>98</v>
      </c>
    </row>
    <row r="8807" spans="1:2" x14ac:dyDescent="0.25">
      <c r="A8807" t="s">
        <v>12484</v>
      </c>
    </row>
    <row r="8808" spans="1:2" x14ac:dyDescent="0.25">
      <c r="B8808" t="s">
        <v>3037</v>
      </c>
    </row>
    <row r="8809" spans="1:2" x14ac:dyDescent="0.25">
      <c r="A8809" t="s">
        <v>12485</v>
      </c>
    </row>
    <row r="8811" spans="1:2" x14ac:dyDescent="0.25">
      <c r="B8811" t="s">
        <v>12487</v>
      </c>
    </row>
    <row r="8812" spans="1:2" x14ac:dyDescent="0.25">
      <c r="A8812" t="s">
        <v>12486</v>
      </c>
      <c r="B8812" t="s">
        <v>2734</v>
      </c>
    </row>
    <row r="8813" spans="1:2" x14ac:dyDescent="0.25">
      <c r="A8813" t="s">
        <v>3040</v>
      </c>
    </row>
    <row r="8815" spans="1:2" x14ac:dyDescent="0.25">
      <c r="B8815" t="s">
        <v>12489</v>
      </c>
    </row>
    <row r="8816" spans="1:2" x14ac:dyDescent="0.25">
      <c r="A8816" t="s">
        <v>12488</v>
      </c>
      <c r="B8816" t="s">
        <v>12491</v>
      </c>
    </row>
    <row r="8817" spans="1:2" x14ac:dyDescent="0.25">
      <c r="A8817" t="s">
        <v>12490</v>
      </c>
      <c r="B8817" t="s">
        <v>12493</v>
      </c>
    </row>
    <row r="8818" spans="1:2" x14ac:dyDescent="0.25">
      <c r="A8818" t="s">
        <v>12492</v>
      </c>
      <c r="B8818" t="s">
        <v>12495</v>
      </c>
    </row>
    <row r="8819" spans="1:2" x14ac:dyDescent="0.25">
      <c r="A8819" t="s">
        <v>12494</v>
      </c>
      <c r="B8819" t="s">
        <v>12497</v>
      </c>
    </row>
    <row r="8820" spans="1:2" x14ac:dyDescent="0.25">
      <c r="A8820" t="s">
        <v>12496</v>
      </c>
      <c r="B8820" t="s">
        <v>12499</v>
      </c>
    </row>
    <row r="8821" spans="1:2" x14ac:dyDescent="0.25">
      <c r="A8821" t="s">
        <v>12498</v>
      </c>
    </row>
    <row r="8822" spans="1:2" x14ac:dyDescent="0.25">
      <c r="A8822" t="s">
        <v>12500</v>
      </c>
      <c r="B8822" t="s">
        <v>12502</v>
      </c>
    </row>
    <row r="8823" spans="1:2" x14ac:dyDescent="0.25">
      <c r="A8823" t="s">
        <v>12501</v>
      </c>
      <c r="B8823" t="s">
        <v>12503</v>
      </c>
    </row>
    <row r="8824" spans="1:2" x14ac:dyDescent="0.25">
      <c r="B8824" t="s">
        <v>12505</v>
      </c>
    </row>
    <row r="8825" spans="1:2" x14ac:dyDescent="0.25">
      <c r="A8825" t="s">
        <v>12504</v>
      </c>
      <c r="B8825" t="s">
        <v>12507</v>
      </c>
    </row>
    <row r="8826" spans="1:2" x14ac:dyDescent="0.25">
      <c r="A8826" t="s">
        <v>12506</v>
      </c>
      <c r="B8826" t="s">
        <v>12509</v>
      </c>
    </row>
    <row r="8827" spans="1:2" x14ac:dyDescent="0.25">
      <c r="A8827" t="s">
        <v>12508</v>
      </c>
      <c r="B8827" t="s">
        <v>11900</v>
      </c>
    </row>
    <row r="8828" spans="1:2" x14ac:dyDescent="0.25">
      <c r="B8828" t="s">
        <v>12511</v>
      </c>
    </row>
    <row r="8829" spans="1:2" x14ac:dyDescent="0.25">
      <c r="A8829" t="s">
        <v>12510</v>
      </c>
      <c r="B8829" t="s">
        <v>12513</v>
      </c>
    </row>
    <row r="8830" spans="1:2" x14ac:dyDescent="0.25">
      <c r="A8830" t="s">
        <v>12512</v>
      </c>
      <c r="B8830" t="s">
        <v>12515</v>
      </c>
    </row>
    <row r="8831" spans="1:2" x14ac:dyDescent="0.25">
      <c r="A8831" t="s">
        <v>12514</v>
      </c>
      <c r="B8831" t="s">
        <v>12517</v>
      </c>
    </row>
    <row r="8832" spans="1:2" x14ac:dyDescent="0.25">
      <c r="A8832" t="s">
        <v>12516</v>
      </c>
      <c r="B8832" t="s">
        <v>12518</v>
      </c>
    </row>
    <row r="8833" spans="1:2" x14ac:dyDescent="0.25">
      <c r="B8833" t="s">
        <v>12520</v>
      </c>
    </row>
    <row r="8834" spans="1:2" x14ac:dyDescent="0.25">
      <c r="A8834" t="s">
        <v>12519</v>
      </c>
      <c r="B8834" t="s">
        <v>12522</v>
      </c>
    </row>
    <row r="8835" spans="1:2" x14ac:dyDescent="0.25">
      <c r="A8835" t="s">
        <v>12521</v>
      </c>
      <c r="B8835" t="s">
        <v>12524</v>
      </c>
    </row>
    <row r="8836" spans="1:2" x14ac:dyDescent="0.25">
      <c r="A8836" t="s">
        <v>12523</v>
      </c>
      <c r="B8836" t="s">
        <v>12526</v>
      </c>
    </row>
    <row r="8837" spans="1:2" x14ac:dyDescent="0.25">
      <c r="A8837" t="s">
        <v>12525</v>
      </c>
      <c r="B8837" t="s">
        <v>12528</v>
      </c>
    </row>
    <row r="8838" spans="1:2" x14ac:dyDescent="0.25">
      <c r="A8838" t="s">
        <v>12527</v>
      </c>
      <c r="B8838" t="s">
        <v>12530</v>
      </c>
    </row>
    <row r="8839" spans="1:2" x14ac:dyDescent="0.25">
      <c r="A8839" t="s">
        <v>12529</v>
      </c>
      <c r="B8839" t="s">
        <v>12532</v>
      </c>
    </row>
    <row r="8840" spans="1:2" x14ac:dyDescent="0.25">
      <c r="A8840" t="s">
        <v>12531</v>
      </c>
      <c r="B8840" t="s">
        <v>12534</v>
      </c>
    </row>
    <row r="8841" spans="1:2" x14ac:dyDescent="0.25">
      <c r="A8841" t="s">
        <v>12533</v>
      </c>
      <c r="B8841" t="s">
        <v>12536</v>
      </c>
    </row>
    <row r="8842" spans="1:2" x14ac:dyDescent="0.25">
      <c r="A8842" t="s">
        <v>12535</v>
      </c>
    </row>
    <row r="8844" spans="1:2" x14ac:dyDescent="0.25">
      <c r="A8844" t="s">
        <v>782</v>
      </c>
    </row>
    <row r="8845" spans="1:2" x14ac:dyDescent="0.25">
      <c r="B8845" t="s">
        <v>12538</v>
      </c>
    </row>
    <row r="8846" spans="1:2" x14ac:dyDescent="0.25">
      <c r="A8846" t="s">
        <v>12537</v>
      </c>
      <c r="B8846" t="s">
        <v>12540</v>
      </c>
    </row>
    <row r="8847" spans="1:2" x14ac:dyDescent="0.25">
      <c r="A8847" t="s">
        <v>12539</v>
      </c>
      <c r="B8847" t="s">
        <v>12542</v>
      </c>
    </row>
    <row r="8848" spans="1:2" x14ac:dyDescent="0.25">
      <c r="A8848" t="s">
        <v>12541</v>
      </c>
      <c r="B8848" t="s">
        <v>12544</v>
      </c>
    </row>
    <row r="8849" spans="1:2" x14ac:dyDescent="0.25">
      <c r="A8849" t="s">
        <v>12543</v>
      </c>
    </row>
    <row r="8850" spans="1:2" x14ac:dyDescent="0.25">
      <c r="A8850" t="s">
        <v>12545</v>
      </c>
      <c r="B8850" t="s">
        <v>12547</v>
      </c>
    </row>
    <row r="8851" spans="1:2" x14ac:dyDescent="0.25">
      <c r="A8851" t="s">
        <v>12546</v>
      </c>
    </row>
    <row r="8852" spans="1:2" x14ac:dyDescent="0.25">
      <c r="A8852" t="s">
        <v>12548</v>
      </c>
    </row>
    <row r="8853" spans="1:2" x14ac:dyDescent="0.25">
      <c r="A8853" t="s">
        <v>12549</v>
      </c>
      <c r="B8853" t="s">
        <v>12551</v>
      </c>
    </row>
    <row r="8854" spans="1:2" x14ac:dyDescent="0.25">
      <c r="A8854" t="s">
        <v>12550</v>
      </c>
      <c r="B8854" t="s">
        <v>12552</v>
      </c>
    </row>
    <row r="8856" spans="1:2" x14ac:dyDescent="0.25">
      <c r="A8856" t="s">
        <v>12553</v>
      </c>
      <c r="B8856" t="s">
        <v>12555</v>
      </c>
    </row>
    <row r="8857" spans="1:2" x14ac:dyDescent="0.25">
      <c r="A8857" t="s">
        <v>12554</v>
      </c>
      <c r="B8857" t="s">
        <v>12556</v>
      </c>
    </row>
    <row r="8859" spans="1:2" x14ac:dyDescent="0.25">
      <c r="A8859" t="s">
        <v>12557</v>
      </c>
      <c r="B8859" t="s">
        <v>12559</v>
      </c>
    </row>
    <row r="8860" spans="1:2" x14ac:dyDescent="0.25">
      <c r="A8860" t="s">
        <v>12558</v>
      </c>
      <c r="B8860" t="s">
        <v>12340</v>
      </c>
    </row>
    <row r="8862" spans="1:2" x14ac:dyDescent="0.25">
      <c r="A8862" t="s">
        <v>12560</v>
      </c>
      <c r="B8862" t="s">
        <v>12562</v>
      </c>
    </row>
    <row r="8863" spans="1:2" x14ac:dyDescent="0.25">
      <c r="A8863" t="s">
        <v>12561</v>
      </c>
    </row>
    <row r="8864" spans="1:2" x14ac:dyDescent="0.25">
      <c r="A8864" t="s">
        <v>12563</v>
      </c>
      <c r="B8864" t="s">
        <v>12565</v>
      </c>
    </row>
    <row r="8865" spans="1:2" x14ac:dyDescent="0.25">
      <c r="A8865" t="s">
        <v>12564</v>
      </c>
    </row>
    <row r="8866" spans="1:2" x14ac:dyDescent="0.25">
      <c r="A8866" t="s">
        <v>12566</v>
      </c>
      <c r="B8866" t="s">
        <v>12568</v>
      </c>
    </row>
    <row r="8867" spans="1:2" x14ac:dyDescent="0.25">
      <c r="A8867" t="s">
        <v>12567</v>
      </c>
    </row>
    <row r="8868" spans="1:2" x14ac:dyDescent="0.25">
      <c r="A8868" t="s">
        <v>12569</v>
      </c>
      <c r="B8868" t="s">
        <v>12571</v>
      </c>
    </row>
    <row r="8869" spans="1:2" x14ac:dyDescent="0.25">
      <c r="A8869" t="s">
        <v>12570</v>
      </c>
    </row>
    <row r="8870" spans="1:2" x14ac:dyDescent="0.25">
      <c r="A8870" t="s">
        <v>12572</v>
      </c>
      <c r="B8870" t="s">
        <v>12574</v>
      </c>
    </row>
    <row r="8871" spans="1:2" x14ac:dyDescent="0.25">
      <c r="A8871" t="s">
        <v>12573</v>
      </c>
    </row>
    <row r="8872" spans="1:2" x14ac:dyDescent="0.25">
      <c r="A8872" t="s">
        <v>12575</v>
      </c>
      <c r="B8872" t="s">
        <v>12577</v>
      </c>
    </row>
    <row r="8873" spans="1:2" x14ac:dyDescent="0.25">
      <c r="A8873" t="s">
        <v>12576</v>
      </c>
      <c r="B8873" t="s">
        <v>12579</v>
      </c>
    </row>
    <row r="8874" spans="1:2" x14ac:dyDescent="0.25">
      <c r="A8874" t="s">
        <v>12578</v>
      </c>
    </row>
    <row r="8875" spans="1:2" x14ac:dyDescent="0.25">
      <c r="A8875" t="s">
        <v>12580</v>
      </c>
      <c r="B8875" t="s">
        <v>12582</v>
      </c>
    </row>
    <row r="8876" spans="1:2" x14ac:dyDescent="0.25">
      <c r="A8876" t="s">
        <v>12581</v>
      </c>
    </row>
    <row r="8877" spans="1:2" x14ac:dyDescent="0.25">
      <c r="A8877" t="s">
        <v>12583</v>
      </c>
      <c r="B8877" t="s">
        <v>12585</v>
      </c>
    </row>
    <row r="8878" spans="1:2" x14ac:dyDescent="0.25">
      <c r="A8878" t="s">
        <v>12584</v>
      </c>
    </row>
    <row r="8879" spans="1:2" x14ac:dyDescent="0.25">
      <c r="A8879" t="s">
        <v>12586</v>
      </c>
    </row>
    <row r="8880" spans="1:2" x14ac:dyDescent="0.25">
      <c r="A8880" t="s">
        <v>12587</v>
      </c>
      <c r="B8880" t="s">
        <v>12588</v>
      </c>
    </row>
    <row r="8881" spans="1:2" x14ac:dyDescent="0.25">
      <c r="A8881" t="s">
        <v>3074</v>
      </c>
    </row>
    <row r="8882" spans="1:2" x14ac:dyDescent="0.25">
      <c r="A8882" t="s">
        <v>14</v>
      </c>
      <c r="B8882" t="s">
        <v>12590</v>
      </c>
    </row>
    <row r="8883" spans="1:2" x14ac:dyDescent="0.25">
      <c r="A8883" t="s">
        <v>12589</v>
      </c>
    </row>
    <row r="8884" spans="1:2" x14ac:dyDescent="0.25">
      <c r="B8884" t="s">
        <v>1751</v>
      </c>
    </row>
    <row r="8885" spans="1:2" x14ac:dyDescent="0.25">
      <c r="A8885" t="s">
        <v>12591</v>
      </c>
    </row>
    <row r="8886" spans="1:2" x14ac:dyDescent="0.25">
      <c r="B8886" t="s">
        <v>754</v>
      </c>
    </row>
    <row r="8887" spans="1:2" x14ac:dyDescent="0.25">
      <c r="A8887" t="s">
        <v>754</v>
      </c>
      <c r="B8887" t="s">
        <v>8122</v>
      </c>
    </row>
    <row r="8888" spans="1:2" x14ac:dyDescent="0.25">
      <c r="A8888" t="s">
        <v>12592</v>
      </c>
      <c r="B8888" t="s">
        <v>4616</v>
      </c>
    </row>
    <row r="8889" spans="1:2" x14ac:dyDescent="0.25">
      <c r="A8889" t="s">
        <v>12593</v>
      </c>
    </row>
    <row r="8890" spans="1:2" x14ac:dyDescent="0.25">
      <c r="A8890" t="s">
        <v>860</v>
      </c>
    </row>
    <row r="8891" spans="1:2" x14ac:dyDescent="0.25">
      <c r="B8891" t="s">
        <v>12595</v>
      </c>
    </row>
    <row r="8892" spans="1:2" x14ac:dyDescent="0.25">
      <c r="A8892" t="s">
        <v>12594</v>
      </c>
    </row>
    <row r="8893" spans="1:2" x14ac:dyDescent="0.25">
      <c r="A8893" t="s">
        <v>12596</v>
      </c>
      <c r="B8893" t="s">
        <v>12598</v>
      </c>
    </row>
    <row r="8894" spans="1:2" x14ac:dyDescent="0.25">
      <c r="A8894" t="s">
        <v>12597</v>
      </c>
    </row>
    <row r="8895" spans="1:2" x14ac:dyDescent="0.25">
      <c r="A8895" t="s">
        <v>12599</v>
      </c>
      <c r="B8895" t="s">
        <v>12600</v>
      </c>
    </row>
    <row r="8896" spans="1:2" x14ac:dyDescent="0.25">
      <c r="B8896" t="s">
        <v>12602</v>
      </c>
    </row>
    <row r="8897" spans="1:2" x14ac:dyDescent="0.25">
      <c r="A8897" t="s">
        <v>12601</v>
      </c>
    </row>
    <row r="8898" spans="1:2" x14ac:dyDescent="0.25">
      <c r="A8898" t="s">
        <v>12603</v>
      </c>
      <c r="B8898" t="s">
        <v>12605</v>
      </c>
    </row>
    <row r="8899" spans="1:2" x14ac:dyDescent="0.25">
      <c r="A8899" t="s">
        <v>12604</v>
      </c>
    </row>
    <row r="8900" spans="1:2" x14ac:dyDescent="0.25">
      <c r="A8900" t="s">
        <v>12606</v>
      </c>
      <c r="B8900" t="s">
        <v>12608</v>
      </c>
    </row>
    <row r="8901" spans="1:2" x14ac:dyDescent="0.25">
      <c r="A8901" t="s">
        <v>12607</v>
      </c>
    </row>
    <row r="8902" spans="1:2" x14ac:dyDescent="0.25">
      <c r="A8902" t="s">
        <v>12609</v>
      </c>
      <c r="B8902" t="s">
        <v>12610</v>
      </c>
    </row>
    <row r="8903" spans="1:2" x14ac:dyDescent="0.25">
      <c r="B8903" t="s">
        <v>12612</v>
      </c>
    </row>
    <row r="8904" spans="1:2" x14ac:dyDescent="0.25">
      <c r="A8904" t="s">
        <v>12611</v>
      </c>
    </row>
    <row r="8905" spans="1:2" x14ac:dyDescent="0.25">
      <c r="A8905" t="s">
        <v>12613</v>
      </c>
      <c r="B8905" t="s">
        <v>7793</v>
      </c>
    </row>
    <row r="8906" spans="1:2" x14ac:dyDescent="0.25">
      <c r="B8906" t="s">
        <v>12615</v>
      </c>
    </row>
    <row r="8907" spans="1:2" x14ac:dyDescent="0.25">
      <c r="A8907" t="s">
        <v>12614</v>
      </c>
    </row>
    <row r="8908" spans="1:2" x14ac:dyDescent="0.25">
      <c r="A8908" t="s">
        <v>12616</v>
      </c>
      <c r="B8908" t="s">
        <v>12618</v>
      </c>
    </row>
    <row r="8909" spans="1:2" x14ac:dyDescent="0.25">
      <c r="A8909" t="s">
        <v>12617</v>
      </c>
    </row>
    <row r="8910" spans="1:2" x14ac:dyDescent="0.25">
      <c r="A8910" t="s">
        <v>12619</v>
      </c>
      <c r="B8910" t="s">
        <v>12621</v>
      </c>
    </row>
    <row r="8911" spans="1:2" x14ac:dyDescent="0.25">
      <c r="A8911" t="s">
        <v>12620</v>
      </c>
    </row>
    <row r="8912" spans="1:2" x14ac:dyDescent="0.25">
      <c r="A8912" t="s">
        <v>12622</v>
      </c>
      <c r="B8912" t="s">
        <v>12624</v>
      </c>
    </row>
    <row r="8913" spans="1:2" x14ac:dyDescent="0.25">
      <c r="A8913" t="s">
        <v>12623</v>
      </c>
    </row>
    <row r="8914" spans="1:2" x14ac:dyDescent="0.25">
      <c r="A8914" t="s">
        <v>12625</v>
      </c>
      <c r="B8914" t="s">
        <v>12627</v>
      </c>
    </row>
    <row r="8915" spans="1:2" x14ac:dyDescent="0.25">
      <c r="A8915" t="s">
        <v>12626</v>
      </c>
    </row>
    <row r="8916" spans="1:2" x14ac:dyDescent="0.25">
      <c r="A8916" t="s">
        <v>12628</v>
      </c>
      <c r="B8916" t="s">
        <v>12629</v>
      </c>
    </row>
    <row r="8917" spans="1:2" x14ac:dyDescent="0.25">
      <c r="A8917" t="s">
        <v>12626</v>
      </c>
    </row>
    <row r="8918" spans="1:2" x14ac:dyDescent="0.25">
      <c r="A8918" t="s">
        <v>12630</v>
      </c>
      <c r="B8918" t="s">
        <v>12632</v>
      </c>
    </row>
    <row r="8919" spans="1:2" x14ac:dyDescent="0.25">
      <c r="A8919" t="s">
        <v>12631</v>
      </c>
    </row>
    <row r="8920" spans="1:2" x14ac:dyDescent="0.25">
      <c r="A8920" t="s">
        <v>12633</v>
      </c>
      <c r="B8920" t="s">
        <v>12634</v>
      </c>
    </row>
    <row r="8921" spans="1:2" x14ac:dyDescent="0.25">
      <c r="A8921" t="s">
        <v>1348</v>
      </c>
    </row>
    <row r="8922" spans="1:2" x14ac:dyDescent="0.25">
      <c r="A8922" t="s">
        <v>12635</v>
      </c>
    </row>
    <row r="8923" spans="1:2" x14ac:dyDescent="0.25">
      <c r="A8923" t="s">
        <v>12636</v>
      </c>
      <c r="B8923" t="s">
        <v>12637</v>
      </c>
    </row>
    <row r="8924" spans="1:2" x14ac:dyDescent="0.25">
      <c r="B8924" t="s">
        <v>12639</v>
      </c>
    </row>
    <row r="8925" spans="1:2" x14ac:dyDescent="0.25">
      <c r="A8925" t="s">
        <v>12638</v>
      </c>
    </row>
    <row r="8926" spans="1:2" x14ac:dyDescent="0.25">
      <c r="A8926" t="s">
        <v>12640</v>
      </c>
      <c r="B8926" t="s">
        <v>12642</v>
      </c>
    </row>
    <row r="8927" spans="1:2" x14ac:dyDescent="0.25">
      <c r="A8927" t="s">
        <v>12641</v>
      </c>
      <c r="B8927" t="s">
        <v>12644</v>
      </c>
    </row>
    <row r="8928" spans="1:2" x14ac:dyDescent="0.25">
      <c r="A8928" t="s">
        <v>12643</v>
      </c>
      <c r="B8928" t="s">
        <v>12646</v>
      </c>
    </row>
    <row r="8929" spans="1:2" x14ac:dyDescent="0.25">
      <c r="A8929" t="s">
        <v>12645</v>
      </c>
    </row>
    <row r="8930" spans="1:2" x14ac:dyDescent="0.25">
      <c r="A8930" t="s">
        <v>12647</v>
      </c>
      <c r="B8930" t="s">
        <v>12649</v>
      </c>
    </row>
    <row r="8931" spans="1:2" x14ac:dyDescent="0.25">
      <c r="A8931" t="s">
        <v>12648</v>
      </c>
    </row>
    <row r="8932" spans="1:2" x14ac:dyDescent="0.25">
      <c r="A8932" t="s">
        <v>12650</v>
      </c>
      <c r="B8932" t="s">
        <v>12652</v>
      </c>
    </row>
    <row r="8933" spans="1:2" x14ac:dyDescent="0.25">
      <c r="A8933" t="s">
        <v>12651</v>
      </c>
    </row>
    <row r="8934" spans="1:2" x14ac:dyDescent="0.25">
      <c r="A8934" t="s">
        <v>12653</v>
      </c>
      <c r="B8934" t="s">
        <v>12655</v>
      </c>
    </row>
    <row r="8935" spans="1:2" x14ac:dyDescent="0.25">
      <c r="A8935" t="s">
        <v>12654</v>
      </c>
      <c r="B8935" t="s">
        <v>12657</v>
      </c>
    </row>
    <row r="8936" spans="1:2" x14ac:dyDescent="0.25">
      <c r="A8936" t="s">
        <v>12656</v>
      </c>
    </row>
    <row r="8937" spans="1:2" x14ac:dyDescent="0.25">
      <c r="A8937" t="s">
        <v>12658</v>
      </c>
      <c r="B8937" t="s">
        <v>12660</v>
      </c>
    </row>
    <row r="8938" spans="1:2" x14ac:dyDescent="0.25">
      <c r="A8938" t="s">
        <v>12659</v>
      </c>
    </row>
    <row r="8939" spans="1:2" x14ac:dyDescent="0.25">
      <c r="A8939" t="s">
        <v>12661</v>
      </c>
      <c r="B8939" t="s">
        <v>12663</v>
      </c>
    </row>
    <row r="8940" spans="1:2" x14ac:dyDescent="0.25">
      <c r="A8940" t="s">
        <v>12662</v>
      </c>
    </row>
    <row r="8941" spans="1:2" x14ac:dyDescent="0.25">
      <c r="A8941" t="s">
        <v>12664</v>
      </c>
      <c r="B8941" t="s">
        <v>12666</v>
      </c>
    </row>
    <row r="8942" spans="1:2" x14ac:dyDescent="0.25">
      <c r="A8942" t="s">
        <v>12665</v>
      </c>
    </row>
    <row r="8943" spans="1:2" x14ac:dyDescent="0.25">
      <c r="A8943" t="s">
        <v>12667</v>
      </c>
      <c r="B8943" t="s">
        <v>12669</v>
      </c>
    </row>
    <row r="8944" spans="1:2" x14ac:dyDescent="0.25">
      <c r="A8944" t="s">
        <v>12668</v>
      </c>
    </row>
    <row r="8945" spans="1:2" x14ac:dyDescent="0.25">
      <c r="A8945" t="s">
        <v>12670</v>
      </c>
      <c r="B8945" t="s">
        <v>12672</v>
      </c>
    </row>
    <row r="8946" spans="1:2" x14ac:dyDescent="0.25">
      <c r="A8946" t="s">
        <v>12671</v>
      </c>
    </row>
    <row r="8947" spans="1:2" x14ac:dyDescent="0.25">
      <c r="A8947" t="s">
        <v>12673</v>
      </c>
      <c r="B8947" t="s">
        <v>12675</v>
      </c>
    </row>
    <row r="8948" spans="1:2" x14ac:dyDescent="0.25">
      <c r="A8948" t="s">
        <v>12674</v>
      </c>
    </row>
    <row r="8949" spans="1:2" x14ac:dyDescent="0.25">
      <c r="A8949" t="s">
        <v>12676</v>
      </c>
      <c r="B8949" t="s">
        <v>12678</v>
      </c>
    </row>
    <row r="8950" spans="1:2" x14ac:dyDescent="0.25">
      <c r="A8950" t="s">
        <v>12677</v>
      </c>
    </row>
    <row r="8951" spans="1:2" x14ac:dyDescent="0.25">
      <c r="A8951" t="s">
        <v>12679</v>
      </c>
      <c r="B8951" t="s">
        <v>12681</v>
      </c>
    </row>
    <row r="8952" spans="1:2" x14ac:dyDescent="0.25">
      <c r="A8952" t="s">
        <v>12680</v>
      </c>
    </row>
    <row r="8953" spans="1:2" x14ac:dyDescent="0.25">
      <c r="A8953" t="s">
        <v>12682</v>
      </c>
      <c r="B8953" t="s">
        <v>12684</v>
      </c>
    </row>
    <row r="8954" spans="1:2" x14ac:dyDescent="0.25">
      <c r="A8954" t="s">
        <v>12683</v>
      </c>
    </row>
    <row r="8955" spans="1:2" x14ac:dyDescent="0.25">
      <c r="A8955" t="s">
        <v>12685</v>
      </c>
      <c r="B8955" t="s">
        <v>11577</v>
      </c>
    </row>
    <row r="8956" spans="1:2" x14ac:dyDescent="0.25">
      <c r="B8956" t="s">
        <v>12687</v>
      </c>
    </row>
    <row r="8957" spans="1:2" x14ac:dyDescent="0.25">
      <c r="A8957" t="s">
        <v>12686</v>
      </c>
    </row>
    <row r="8958" spans="1:2" x14ac:dyDescent="0.25">
      <c r="A8958" t="s">
        <v>12688</v>
      </c>
      <c r="B8958" t="s">
        <v>12690</v>
      </c>
    </row>
    <row r="8959" spans="1:2" x14ac:dyDescent="0.25">
      <c r="A8959" t="s">
        <v>12689</v>
      </c>
    </row>
    <row r="8960" spans="1:2" x14ac:dyDescent="0.25">
      <c r="A8960" t="s">
        <v>12691</v>
      </c>
      <c r="B8960" t="s">
        <v>12693</v>
      </c>
    </row>
    <row r="8961" spans="1:2" x14ac:dyDescent="0.25">
      <c r="A8961" t="s">
        <v>12692</v>
      </c>
    </row>
    <row r="8962" spans="1:2" x14ac:dyDescent="0.25">
      <c r="A8962" t="s">
        <v>12694</v>
      </c>
      <c r="B8962" t="s">
        <v>11785</v>
      </c>
    </row>
    <row r="8963" spans="1:2" x14ac:dyDescent="0.25">
      <c r="B8963" t="s">
        <v>12696</v>
      </c>
    </row>
    <row r="8964" spans="1:2" x14ac:dyDescent="0.25">
      <c r="A8964" t="s">
        <v>12695</v>
      </c>
    </row>
    <row r="8965" spans="1:2" x14ac:dyDescent="0.25">
      <c r="A8965" t="s">
        <v>12697</v>
      </c>
      <c r="B8965" t="s">
        <v>12699</v>
      </c>
    </row>
    <row r="8966" spans="1:2" x14ac:dyDescent="0.25">
      <c r="A8966" t="s">
        <v>12698</v>
      </c>
    </row>
    <row r="8967" spans="1:2" x14ac:dyDescent="0.25">
      <c r="A8967" t="s">
        <v>12700</v>
      </c>
      <c r="B8967" t="s">
        <v>12702</v>
      </c>
    </row>
    <row r="8968" spans="1:2" x14ac:dyDescent="0.25">
      <c r="A8968" t="s">
        <v>12701</v>
      </c>
    </row>
    <row r="8969" spans="1:2" x14ac:dyDescent="0.25">
      <c r="A8969" t="s">
        <v>12703</v>
      </c>
      <c r="B8969" t="s">
        <v>11883</v>
      </c>
    </row>
    <row r="8970" spans="1:2" x14ac:dyDescent="0.25">
      <c r="B8970" t="s">
        <v>12705</v>
      </c>
    </row>
    <row r="8971" spans="1:2" x14ac:dyDescent="0.25">
      <c r="A8971" t="s">
        <v>12704</v>
      </c>
    </row>
    <row r="8972" spans="1:2" x14ac:dyDescent="0.25">
      <c r="A8972" t="s">
        <v>12706</v>
      </c>
      <c r="B8972" t="s">
        <v>12708</v>
      </c>
    </row>
    <row r="8973" spans="1:2" x14ac:dyDescent="0.25">
      <c r="A8973" t="s">
        <v>12707</v>
      </c>
    </row>
    <row r="8974" spans="1:2" x14ac:dyDescent="0.25">
      <c r="A8974" t="s">
        <v>12709</v>
      </c>
      <c r="B8974" t="s">
        <v>12711</v>
      </c>
    </row>
    <row r="8975" spans="1:2" x14ac:dyDescent="0.25">
      <c r="A8975" t="s">
        <v>12710</v>
      </c>
    </row>
    <row r="8976" spans="1:2" x14ac:dyDescent="0.25">
      <c r="A8976" t="s">
        <v>12712</v>
      </c>
      <c r="B8976" t="s">
        <v>12714</v>
      </c>
    </row>
    <row r="8977" spans="1:2" x14ac:dyDescent="0.25">
      <c r="A8977" t="s">
        <v>12713</v>
      </c>
    </row>
    <row r="8978" spans="1:2" x14ac:dyDescent="0.25">
      <c r="A8978" t="s">
        <v>12715</v>
      </c>
      <c r="B8978" t="s">
        <v>12717</v>
      </c>
    </row>
    <row r="8979" spans="1:2" x14ac:dyDescent="0.25">
      <c r="A8979" t="s">
        <v>12716</v>
      </c>
    </row>
    <row r="8980" spans="1:2" x14ac:dyDescent="0.25">
      <c r="A8980" t="s">
        <v>12718</v>
      </c>
      <c r="B8980" t="s">
        <v>12719</v>
      </c>
    </row>
    <row r="8981" spans="1:2" x14ac:dyDescent="0.25">
      <c r="A8981" t="s">
        <v>3074</v>
      </c>
    </row>
    <row r="8982" spans="1:2" x14ac:dyDescent="0.25">
      <c r="A8982" t="s">
        <v>12720</v>
      </c>
    </row>
    <row r="8983" spans="1:2" x14ac:dyDescent="0.25">
      <c r="A8983" t="s">
        <v>12721</v>
      </c>
      <c r="B8983" t="s">
        <v>12722</v>
      </c>
    </row>
    <row r="8984" spans="1:2" x14ac:dyDescent="0.25">
      <c r="B8984" t="s">
        <v>12723</v>
      </c>
    </row>
    <row r="8986" spans="1:2" x14ac:dyDescent="0.25">
      <c r="A8986" t="s">
        <v>14</v>
      </c>
      <c r="B8986" t="s">
        <v>98</v>
      </c>
    </row>
    <row r="8987" spans="1:2" x14ac:dyDescent="0.25">
      <c r="A8987" t="s">
        <v>12724</v>
      </c>
    </row>
    <row r="8988" spans="1:2" x14ac:dyDescent="0.25">
      <c r="B8988" t="s">
        <v>3037</v>
      </c>
    </row>
    <row r="8989" spans="1:2" x14ac:dyDescent="0.25">
      <c r="A8989" t="s">
        <v>12725</v>
      </c>
    </row>
    <row r="8990" spans="1:2" x14ac:dyDescent="0.25">
      <c r="B8990" t="s">
        <v>7730</v>
      </c>
    </row>
    <row r="8991" spans="1:2" x14ac:dyDescent="0.25">
      <c r="A8991" t="s">
        <v>12726</v>
      </c>
      <c r="B8991" t="s">
        <v>272</v>
      </c>
    </row>
    <row r="8992" spans="1:2" x14ac:dyDescent="0.25">
      <c r="A8992" t="s">
        <v>9493</v>
      </c>
    </row>
    <row r="8993" spans="1:2" x14ac:dyDescent="0.25">
      <c r="A8993" t="s">
        <v>1180</v>
      </c>
    </row>
    <row r="8994" spans="1:2" x14ac:dyDescent="0.25">
      <c r="B8994" t="s">
        <v>12728</v>
      </c>
    </row>
    <row r="8995" spans="1:2" x14ac:dyDescent="0.25">
      <c r="A8995" t="s">
        <v>12727</v>
      </c>
      <c r="B8995" t="s">
        <v>12730</v>
      </c>
    </row>
    <row r="8996" spans="1:2" x14ac:dyDescent="0.25">
      <c r="A8996" t="s">
        <v>12729</v>
      </c>
      <c r="B8996" t="s">
        <v>12732</v>
      </c>
    </row>
    <row r="8997" spans="1:2" x14ac:dyDescent="0.25">
      <c r="A8997" t="s">
        <v>12731</v>
      </c>
      <c r="B8997" t="s">
        <v>12734</v>
      </c>
    </row>
    <row r="8998" spans="1:2" x14ac:dyDescent="0.25">
      <c r="A8998" t="s">
        <v>12733</v>
      </c>
      <c r="B8998" t="s">
        <v>12735</v>
      </c>
    </row>
    <row r="8999" spans="1:2" x14ac:dyDescent="0.25">
      <c r="A8999" t="s">
        <v>1348</v>
      </c>
    </row>
    <row r="9000" spans="1:2" x14ac:dyDescent="0.25">
      <c r="A9000" t="s">
        <v>12736</v>
      </c>
      <c r="B9000" t="s">
        <v>12738</v>
      </c>
    </row>
    <row r="9001" spans="1:2" x14ac:dyDescent="0.25">
      <c r="A9001" t="s">
        <v>12737</v>
      </c>
      <c r="B9001" t="s">
        <v>12740</v>
      </c>
    </row>
    <row r="9002" spans="1:2" x14ac:dyDescent="0.25">
      <c r="A9002" t="s">
        <v>12739</v>
      </c>
      <c r="B9002" t="s">
        <v>12741</v>
      </c>
    </row>
    <row r="9003" spans="1:2" x14ac:dyDescent="0.25">
      <c r="A9003" t="s">
        <v>1348</v>
      </c>
    </row>
    <row r="9004" spans="1:2" x14ac:dyDescent="0.25">
      <c r="A9004" t="s">
        <v>12742</v>
      </c>
      <c r="B9004" t="s">
        <v>12743</v>
      </c>
    </row>
    <row r="9005" spans="1:2" x14ac:dyDescent="0.25">
      <c r="A9005" t="s">
        <v>669</v>
      </c>
      <c r="B9005" t="s">
        <v>12745</v>
      </c>
    </row>
    <row r="9006" spans="1:2" x14ac:dyDescent="0.25">
      <c r="A9006" t="s">
        <v>12744</v>
      </c>
      <c r="B9006" t="s">
        <v>12747</v>
      </c>
    </row>
    <row r="9007" spans="1:2" x14ac:dyDescent="0.25">
      <c r="A9007" t="s">
        <v>12746</v>
      </c>
      <c r="B9007" t="s">
        <v>12749</v>
      </c>
    </row>
    <row r="9008" spans="1:2" x14ac:dyDescent="0.25">
      <c r="A9008" t="s">
        <v>12748</v>
      </c>
      <c r="B9008" t="s">
        <v>12751</v>
      </c>
    </row>
    <row r="9009" spans="1:2" x14ac:dyDescent="0.25">
      <c r="A9009" t="s">
        <v>12750</v>
      </c>
      <c r="B9009" t="s">
        <v>12753</v>
      </c>
    </row>
    <row r="9010" spans="1:2" x14ac:dyDescent="0.25">
      <c r="A9010" t="s">
        <v>12752</v>
      </c>
      <c r="B9010" t="s">
        <v>12754</v>
      </c>
    </row>
    <row r="9011" spans="1:2" x14ac:dyDescent="0.25">
      <c r="A9011" t="s">
        <v>1348</v>
      </c>
    </row>
    <row r="9012" spans="1:2" x14ac:dyDescent="0.25">
      <c r="A9012" t="s">
        <v>12755</v>
      </c>
      <c r="B9012" t="s">
        <v>12757</v>
      </c>
    </row>
    <row r="9013" spans="1:2" x14ac:dyDescent="0.25">
      <c r="A9013" t="s">
        <v>12756</v>
      </c>
      <c r="B9013" t="s">
        <v>12759</v>
      </c>
    </row>
    <row r="9014" spans="1:2" x14ac:dyDescent="0.25">
      <c r="A9014" t="s">
        <v>12758</v>
      </c>
      <c r="B9014" t="s">
        <v>12761</v>
      </c>
    </row>
    <row r="9015" spans="1:2" x14ac:dyDescent="0.25">
      <c r="A9015" t="s">
        <v>12760</v>
      </c>
    </row>
    <row r="9017" spans="1:2" x14ac:dyDescent="0.25">
      <c r="A9017" t="s">
        <v>6492</v>
      </c>
    </row>
    <row r="9018" spans="1:2" x14ac:dyDescent="0.25">
      <c r="B9018" t="s">
        <v>12763</v>
      </c>
    </row>
    <row r="9019" spans="1:2" x14ac:dyDescent="0.25">
      <c r="A9019" t="s">
        <v>12762</v>
      </c>
    </row>
    <row r="9020" spans="1:2" x14ac:dyDescent="0.25">
      <c r="A9020" t="s">
        <v>12764</v>
      </c>
      <c r="B9020" t="s">
        <v>12766</v>
      </c>
    </row>
    <row r="9021" spans="1:2" x14ac:dyDescent="0.25">
      <c r="A9021" t="s">
        <v>12765</v>
      </c>
      <c r="B9021" t="s">
        <v>12768</v>
      </c>
    </row>
    <row r="9022" spans="1:2" x14ac:dyDescent="0.25">
      <c r="A9022" t="s">
        <v>12767</v>
      </c>
      <c r="B9022" t="s">
        <v>12770</v>
      </c>
    </row>
    <row r="9023" spans="1:2" x14ac:dyDescent="0.25">
      <c r="A9023" t="s">
        <v>12769</v>
      </c>
      <c r="B9023" t="s">
        <v>12771</v>
      </c>
    </row>
    <row r="9024" spans="1:2" x14ac:dyDescent="0.25">
      <c r="A9024" t="s">
        <v>1348</v>
      </c>
    </row>
    <row r="9025" spans="1:2" x14ac:dyDescent="0.25">
      <c r="A9025" t="s">
        <v>12772</v>
      </c>
      <c r="B9025" t="s">
        <v>12774</v>
      </c>
    </row>
    <row r="9026" spans="1:2" x14ac:dyDescent="0.25">
      <c r="A9026" t="s">
        <v>12773</v>
      </c>
      <c r="B9026" t="s">
        <v>12776</v>
      </c>
    </row>
    <row r="9027" spans="1:2" x14ac:dyDescent="0.25">
      <c r="A9027" t="s">
        <v>12775</v>
      </c>
      <c r="B9027" t="s">
        <v>12777</v>
      </c>
    </row>
    <row r="9028" spans="1:2" x14ac:dyDescent="0.25">
      <c r="A9028" t="s">
        <v>1348</v>
      </c>
    </row>
    <row r="9029" spans="1:2" x14ac:dyDescent="0.25">
      <c r="A9029" t="s">
        <v>12778</v>
      </c>
      <c r="B9029" t="s">
        <v>11584</v>
      </c>
    </row>
    <row r="9030" spans="1:2" x14ac:dyDescent="0.25">
      <c r="B9030" t="s">
        <v>12779</v>
      </c>
    </row>
    <row r="9031" spans="1:2" x14ac:dyDescent="0.25">
      <c r="A9031" t="s">
        <v>1348</v>
      </c>
    </row>
    <row r="9032" spans="1:2" x14ac:dyDescent="0.25">
      <c r="A9032" t="s">
        <v>12780</v>
      </c>
      <c r="B9032" t="s">
        <v>12781</v>
      </c>
    </row>
    <row r="9033" spans="1:2" x14ac:dyDescent="0.25">
      <c r="A9033" t="s">
        <v>1348</v>
      </c>
    </row>
    <row r="9034" spans="1:2" x14ac:dyDescent="0.25">
      <c r="A9034" t="s">
        <v>12782</v>
      </c>
    </row>
    <row r="9035" spans="1:2" x14ac:dyDescent="0.25">
      <c r="A9035" t="s">
        <v>12783</v>
      </c>
      <c r="B9035" t="s">
        <v>12092</v>
      </c>
    </row>
    <row r="9036" spans="1:2" x14ac:dyDescent="0.25">
      <c r="B9036" t="s">
        <v>12785</v>
      </c>
    </row>
    <row r="9037" spans="1:2" x14ac:dyDescent="0.25">
      <c r="A9037" t="s">
        <v>12784</v>
      </c>
    </row>
    <row r="9038" spans="1:2" x14ac:dyDescent="0.25">
      <c r="A9038" t="s">
        <v>12786</v>
      </c>
      <c r="B9038" t="s">
        <v>12788</v>
      </c>
    </row>
    <row r="9039" spans="1:2" x14ac:dyDescent="0.25">
      <c r="A9039" t="s">
        <v>12787</v>
      </c>
    </row>
    <row r="9040" spans="1:2" x14ac:dyDescent="0.25">
      <c r="A9040" t="s">
        <v>12789</v>
      </c>
      <c r="B9040" t="s">
        <v>12791</v>
      </c>
    </row>
    <row r="9041" spans="1:2" x14ac:dyDescent="0.25">
      <c r="A9041" t="s">
        <v>12790</v>
      </c>
    </row>
    <row r="9042" spans="1:2" x14ac:dyDescent="0.25">
      <c r="A9042" t="s">
        <v>12792</v>
      </c>
      <c r="B9042" t="s">
        <v>12794</v>
      </c>
    </row>
    <row r="9043" spans="1:2" x14ac:dyDescent="0.25">
      <c r="A9043" t="s">
        <v>12793</v>
      </c>
      <c r="B9043" t="s">
        <v>12796</v>
      </c>
    </row>
    <row r="9044" spans="1:2" x14ac:dyDescent="0.25">
      <c r="A9044" t="s">
        <v>12795</v>
      </c>
    </row>
    <row r="9045" spans="1:2" x14ac:dyDescent="0.25">
      <c r="A9045" t="s">
        <v>12797</v>
      </c>
      <c r="B9045" t="s">
        <v>12798</v>
      </c>
    </row>
    <row r="9046" spans="1:2" x14ac:dyDescent="0.25">
      <c r="B9046" t="s">
        <v>12800</v>
      </c>
    </row>
    <row r="9047" spans="1:2" x14ac:dyDescent="0.25">
      <c r="A9047" t="s">
        <v>12799</v>
      </c>
    </row>
    <row r="9048" spans="1:2" x14ac:dyDescent="0.25">
      <c r="A9048" t="s">
        <v>12801</v>
      </c>
      <c r="B9048" t="s">
        <v>12803</v>
      </c>
    </row>
    <row r="9049" spans="1:2" x14ac:dyDescent="0.25">
      <c r="A9049" t="s">
        <v>12802</v>
      </c>
    </row>
    <row r="9050" spans="1:2" x14ac:dyDescent="0.25">
      <c r="A9050" t="s">
        <v>12804</v>
      </c>
      <c r="B9050" t="s">
        <v>12806</v>
      </c>
    </row>
    <row r="9051" spans="1:2" x14ac:dyDescent="0.25">
      <c r="A9051" t="s">
        <v>12805</v>
      </c>
    </row>
    <row r="9052" spans="1:2" x14ac:dyDescent="0.25">
      <c r="A9052" t="s">
        <v>12807</v>
      </c>
      <c r="B9052" t="s">
        <v>12809</v>
      </c>
    </row>
    <row r="9053" spans="1:2" x14ac:dyDescent="0.25">
      <c r="A9053" t="s">
        <v>12808</v>
      </c>
    </row>
    <row r="9054" spans="1:2" x14ac:dyDescent="0.25">
      <c r="A9054" t="s">
        <v>12810</v>
      </c>
      <c r="B9054" t="s">
        <v>12812</v>
      </c>
    </row>
    <row r="9055" spans="1:2" x14ac:dyDescent="0.25">
      <c r="A9055" t="s">
        <v>12811</v>
      </c>
    </row>
    <row r="9056" spans="1:2" x14ac:dyDescent="0.25">
      <c r="A9056" t="s">
        <v>12813</v>
      </c>
      <c r="B9056" t="s">
        <v>12815</v>
      </c>
    </row>
    <row r="9057" spans="1:2" x14ac:dyDescent="0.25">
      <c r="A9057" t="s">
        <v>12814</v>
      </c>
    </row>
    <row r="9058" spans="1:2" x14ac:dyDescent="0.25">
      <c r="A9058" t="s">
        <v>12816</v>
      </c>
      <c r="B9058" t="s">
        <v>12818</v>
      </c>
    </row>
    <row r="9059" spans="1:2" x14ac:dyDescent="0.25">
      <c r="A9059" t="s">
        <v>12817</v>
      </c>
    </row>
    <row r="9060" spans="1:2" x14ac:dyDescent="0.25">
      <c r="A9060" t="s">
        <v>12819</v>
      </c>
      <c r="B9060" t="s">
        <v>12820</v>
      </c>
    </row>
    <row r="9061" spans="1:2" x14ac:dyDescent="0.25">
      <c r="B9061" t="s">
        <v>12822</v>
      </c>
    </row>
    <row r="9062" spans="1:2" x14ac:dyDescent="0.25">
      <c r="A9062" t="s">
        <v>12821</v>
      </c>
    </row>
    <row r="9063" spans="1:2" x14ac:dyDescent="0.25">
      <c r="A9063" t="s">
        <v>12823</v>
      </c>
      <c r="B9063" t="s">
        <v>12825</v>
      </c>
    </row>
    <row r="9064" spans="1:2" x14ac:dyDescent="0.25">
      <c r="A9064" t="s">
        <v>12824</v>
      </c>
    </row>
    <row r="9065" spans="1:2" x14ac:dyDescent="0.25">
      <c r="A9065" t="s">
        <v>12826</v>
      </c>
      <c r="B9065" t="s">
        <v>12828</v>
      </c>
    </row>
    <row r="9066" spans="1:2" x14ac:dyDescent="0.25">
      <c r="A9066" t="s">
        <v>12827</v>
      </c>
    </row>
    <row r="9067" spans="1:2" x14ac:dyDescent="0.25">
      <c r="A9067" t="s">
        <v>12829</v>
      </c>
    </row>
    <row r="9068" spans="1:2" x14ac:dyDescent="0.25">
      <c r="A9068" t="s">
        <v>14</v>
      </c>
      <c r="B9068" t="s">
        <v>12831</v>
      </c>
    </row>
    <row r="9069" spans="1:2" x14ac:dyDescent="0.25">
      <c r="A9069" t="s">
        <v>12830</v>
      </c>
    </row>
    <row r="9070" spans="1:2" x14ac:dyDescent="0.25">
      <c r="B9070" t="s">
        <v>3037</v>
      </c>
    </row>
    <row r="9071" spans="1:2" x14ac:dyDescent="0.25">
      <c r="A9071" t="s">
        <v>12832</v>
      </c>
    </row>
    <row r="9073" spans="1:2" x14ac:dyDescent="0.25">
      <c r="B9073" t="s">
        <v>12834</v>
      </c>
    </row>
    <row r="9074" spans="1:2" x14ac:dyDescent="0.25">
      <c r="A9074" t="s">
        <v>12833</v>
      </c>
      <c r="B9074" t="s">
        <v>2734</v>
      </c>
    </row>
    <row r="9075" spans="1:2" x14ac:dyDescent="0.25">
      <c r="A9075" t="s">
        <v>8730</v>
      </c>
    </row>
    <row r="9076" spans="1:2" x14ac:dyDescent="0.25">
      <c r="A9076" t="s">
        <v>12835</v>
      </c>
    </row>
    <row r="9077" spans="1:2" x14ac:dyDescent="0.25">
      <c r="A9077" t="s">
        <v>12836</v>
      </c>
      <c r="B9077" t="s">
        <v>12838</v>
      </c>
    </row>
    <row r="9078" spans="1:2" x14ac:dyDescent="0.25">
      <c r="A9078" t="s">
        <v>12837</v>
      </c>
      <c r="B9078" t="s">
        <v>12840</v>
      </c>
    </row>
    <row r="9079" spans="1:2" x14ac:dyDescent="0.25">
      <c r="A9079" t="s">
        <v>12839</v>
      </c>
      <c r="B9079" t="s">
        <v>12842</v>
      </c>
    </row>
    <row r="9080" spans="1:2" x14ac:dyDescent="0.25">
      <c r="A9080" t="s">
        <v>12841</v>
      </c>
      <c r="B9080" t="s">
        <v>12844</v>
      </c>
    </row>
    <row r="9081" spans="1:2" x14ac:dyDescent="0.25">
      <c r="A9081" t="s">
        <v>12843</v>
      </c>
      <c r="B9081" t="s">
        <v>12846</v>
      </c>
    </row>
    <row r="9082" spans="1:2" x14ac:dyDescent="0.25">
      <c r="A9082" t="s">
        <v>12845</v>
      </c>
      <c r="B9082" t="s">
        <v>12848</v>
      </c>
    </row>
    <row r="9083" spans="1:2" x14ac:dyDescent="0.25">
      <c r="A9083" t="s">
        <v>12847</v>
      </c>
      <c r="B9083" t="s">
        <v>12850</v>
      </c>
    </row>
    <row r="9084" spans="1:2" x14ac:dyDescent="0.25">
      <c r="A9084" t="s">
        <v>12849</v>
      </c>
      <c r="B9084" t="s">
        <v>759</v>
      </c>
    </row>
    <row r="9085" spans="1:2" x14ac:dyDescent="0.25">
      <c r="A9085" t="s">
        <v>12851</v>
      </c>
      <c r="B9085" t="s">
        <v>12852</v>
      </c>
    </row>
    <row r="9086" spans="1:2" x14ac:dyDescent="0.25">
      <c r="B9086" t="s">
        <v>12854</v>
      </c>
    </row>
    <row r="9087" spans="1:2" x14ac:dyDescent="0.25">
      <c r="A9087" t="s">
        <v>12853</v>
      </c>
      <c r="B9087" t="s">
        <v>12856</v>
      </c>
    </row>
    <row r="9088" spans="1:2" x14ac:dyDescent="0.25">
      <c r="A9088" t="s">
        <v>12855</v>
      </c>
      <c r="B9088" t="s">
        <v>12858</v>
      </c>
    </row>
    <row r="9089" spans="1:2" x14ac:dyDescent="0.25">
      <c r="A9089" t="s">
        <v>12857</v>
      </c>
      <c r="B9089" t="s">
        <v>12860</v>
      </c>
    </row>
    <row r="9090" spans="1:2" x14ac:dyDescent="0.25">
      <c r="A9090" t="s">
        <v>12859</v>
      </c>
      <c r="B9090" t="s">
        <v>12862</v>
      </c>
    </row>
    <row r="9091" spans="1:2" x14ac:dyDescent="0.25">
      <c r="A9091" t="s">
        <v>12861</v>
      </c>
      <c r="B9091" t="s">
        <v>12864</v>
      </c>
    </row>
    <row r="9092" spans="1:2" x14ac:dyDescent="0.25">
      <c r="A9092" t="s">
        <v>12863</v>
      </c>
      <c r="B9092" t="s">
        <v>12866</v>
      </c>
    </row>
    <row r="9093" spans="1:2" x14ac:dyDescent="0.25">
      <c r="A9093" t="s">
        <v>12865</v>
      </c>
      <c r="B9093" t="s">
        <v>12868</v>
      </c>
    </row>
    <row r="9094" spans="1:2" x14ac:dyDescent="0.25">
      <c r="A9094" t="s">
        <v>12867</v>
      </c>
      <c r="B9094" t="s">
        <v>759</v>
      </c>
    </row>
    <row r="9095" spans="1:2" x14ac:dyDescent="0.25">
      <c r="A9095" t="s">
        <v>12869</v>
      </c>
    </row>
    <row r="9096" spans="1:2" x14ac:dyDescent="0.25">
      <c r="A9096" t="s">
        <v>12870</v>
      </c>
      <c r="B9096" t="s">
        <v>12872</v>
      </c>
    </row>
    <row r="9097" spans="1:2" x14ac:dyDescent="0.25">
      <c r="A9097" t="s">
        <v>12871</v>
      </c>
      <c r="B9097" t="s">
        <v>12874</v>
      </c>
    </row>
    <row r="9098" spans="1:2" x14ac:dyDescent="0.25">
      <c r="A9098" t="s">
        <v>12873</v>
      </c>
      <c r="B9098" t="s">
        <v>759</v>
      </c>
    </row>
    <row r="9099" spans="1:2" x14ac:dyDescent="0.25">
      <c r="A9099" t="s">
        <v>1348</v>
      </c>
      <c r="B9099" t="s">
        <v>12876</v>
      </c>
    </row>
    <row r="9100" spans="1:2" x14ac:dyDescent="0.25">
      <c r="A9100" t="s">
        <v>12875</v>
      </c>
      <c r="B9100" t="s">
        <v>11674</v>
      </c>
    </row>
    <row r="9101" spans="1:2" x14ac:dyDescent="0.25">
      <c r="B9101" t="s">
        <v>12878</v>
      </c>
    </row>
    <row r="9102" spans="1:2" x14ac:dyDescent="0.25">
      <c r="A9102" t="s">
        <v>12877</v>
      </c>
      <c r="B9102" t="s">
        <v>12880</v>
      </c>
    </row>
    <row r="9103" spans="1:2" x14ac:dyDescent="0.25">
      <c r="A9103" t="s">
        <v>12879</v>
      </c>
      <c r="B9103" t="s">
        <v>12025</v>
      </c>
    </row>
    <row r="9104" spans="1:2" x14ac:dyDescent="0.25">
      <c r="B9104" t="s">
        <v>12882</v>
      </c>
    </row>
    <row r="9105" spans="1:2" x14ac:dyDescent="0.25">
      <c r="A9105" t="s">
        <v>12881</v>
      </c>
      <c r="B9105" t="s">
        <v>12884</v>
      </c>
    </row>
    <row r="9106" spans="1:2" x14ac:dyDescent="0.25">
      <c r="A9106" t="s">
        <v>12883</v>
      </c>
      <c r="B9106" t="s">
        <v>12886</v>
      </c>
    </row>
    <row r="9107" spans="1:2" x14ac:dyDescent="0.25">
      <c r="A9107" t="s">
        <v>12885</v>
      </c>
      <c r="B9107" t="s">
        <v>12888</v>
      </c>
    </row>
    <row r="9108" spans="1:2" x14ac:dyDescent="0.25">
      <c r="A9108" t="s">
        <v>12887</v>
      </c>
      <c r="B9108" t="s">
        <v>12890</v>
      </c>
    </row>
    <row r="9109" spans="1:2" x14ac:dyDescent="0.25">
      <c r="A9109" t="s">
        <v>12889</v>
      </c>
    </row>
    <row r="9110" spans="1:2" x14ac:dyDescent="0.25">
      <c r="A9110" t="s">
        <v>12891</v>
      </c>
      <c r="B9110" t="s">
        <v>12893</v>
      </c>
    </row>
    <row r="9111" spans="1:2" x14ac:dyDescent="0.25">
      <c r="A9111" t="s">
        <v>12892</v>
      </c>
      <c r="B9111" t="s">
        <v>12895</v>
      </c>
    </row>
    <row r="9112" spans="1:2" x14ac:dyDescent="0.25">
      <c r="A9112" t="s">
        <v>12894</v>
      </c>
      <c r="B9112" t="s">
        <v>12897</v>
      </c>
    </row>
    <row r="9113" spans="1:2" x14ac:dyDescent="0.25">
      <c r="A9113" t="s">
        <v>12896</v>
      </c>
      <c r="B9113" t="s">
        <v>12898</v>
      </c>
    </row>
    <row r="9114" spans="1:2" x14ac:dyDescent="0.25">
      <c r="A9114" t="s">
        <v>1348</v>
      </c>
    </row>
    <row r="9115" spans="1:2" x14ac:dyDescent="0.25">
      <c r="A9115" t="s">
        <v>12899</v>
      </c>
      <c r="B9115" t="s">
        <v>12901</v>
      </c>
    </row>
    <row r="9116" spans="1:2" x14ac:dyDescent="0.25">
      <c r="A9116" t="s">
        <v>12900</v>
      </c>
      <c r="B9116" t="s">
        <v>12902</v>
      </c>
    </row>
    <row r="9117" spans="1:2" x14ac:dyDescent="0.25">
      <c r="B9117" t="s">
        <v>12904</v>
      </c>
    </row>
    <row r="9118" spans="1:2" x14ac:dyDescent="0.25">
      <c r="A9118" t="s">
        <v>12903</v>
      </c>
      <c r="B9118" t="s">
        <v>12906</v>
      </c>
    </row>
    <row r="9119" spans="1:2" x14ac:dyDescent="0.25">
      <c r="A9119" t="s">
        <v>12905</v>
      </c>
      <c r="B9119" t="s">
        <v>12908</v>
      </c>
    </row>
    <row r="9120" spans="1:2" x14ac:dyDescent="0.25">
      <c r="A9120" t="s">
        <v>12907</v>
      </c>
      <c r="B9120" t="s">
        <v>12910</v>
      </c>
    </row>
    <row r="9121" spans="1:2" x14ac:dyDescent="0.25">
      <c r="A9121" t="s">
        <v>12909</v>
      </c>
      <c r="B9121" t="s">
        <v>12912</v>
      </c>
    </row>
    <row r="9122" spans="1:2" x14ac:dyDescent="0.25">
      <c r="A9122" t="s">
        <v>12911</v>
      </c>
      <c r="B9122" t="s">
        <v>12914</v>
      </c>
    </row>
    <row r="9123" spans="1:2" x14ac:dyDescent="0.25">
      <c r="A9123" t="s">
        <v>12913</v>
      </c>
      <c r="B9123" t="s">
        <v>12916</v>
      </c>
    </row>
    <row r="9124" spans="1:2" x14ac:dyDescent="0.25">
      <c r="A9124" t="s">
        <v>12915</v>
      </c>
      <c r="B9124" t="s">
        <v>3984</v>
      </c>
    </row>
    <row r="9125" spans="1:2" x14ac:dyDescent="0.25">
      <c r="B9125" t="s">
        <v>12918</v>
      </c>
    </row>
    <row r="9126" spans="1:2" x14ac:dyDescent="0.25">
      <c r="A9126" t="s">
        <v>12917</v>
      </c>
      <c r="B9126" t="s">
        <v>11785</v>
      </c>
    </row>
    <row r="9127" spans="1:2" x14ac:dyDescent="0.25">
      <c r="B9127" t="s">
        <v>12920</v>
      </c>
    </row>
    <row r="9128" spans="1:2" x14ac:dyDescent="0.25">
      <c r="A9128" t="s">
        <v>12919</v>
      </c>
      <c r="B9128" t="s">
        <v>12922</v>
      </c>
    </row>
    <row r="9129" spans="1:2" x14ac:dyDescent="0.25">
      <c r="A9129" t="s">
        <v>12921</v>
      </c>
      <c r="B9129" t="s">
        <v>12924</v>
      </c>
    </row>
    <row r="9130" spans="1:2" x14ac:dyDescent="0.25">
      <c r="A9130" t="s">
        <v>12923</v>
      </c>
      <c r="B9130" t="s">
        <v>12926</v>
      </c>
    </row>
    <row r="9131" spans="1:2" x14ac:dyDescent="0.25">
      <c r="A9131" t="s">
        <v>12925</v>
      </c>
      <c r="B9131" t="s">
        <v>12928</v>
      </c>
    </row>
    <row r="9132" spans="1:2" x14ac:dyDescent="0.25">
      <c r="A9132" t="s">
        <v>12927</v>
      </c>
      <c r="B9132" t="s">
        <v>12930</v>
      </c>
    </row>
    <row r="9133" spans="1:2" x14ac:dyDescent="0.25">
      <c r="A9133" t="s">
        <v>12929</v>
      </c>
    </row>
    <row r="9134" spans="1:2" x14ac:dyDescent="0.25">
      <c r="A9134" t="s">
        <v>14</v>
      </c>
      <c r="B9134" t="s">
        <v>98</v>
      </c>
    </row>
    <row r="9135" spans="1:2" x14ac:dyDescent="0.25">
      <c r="A9135" t="s">
        <v>12931</v>
      </c>
    </row>
    <row r="9136" spans="1:2" x14ac:dyDescent="0.25">
      <c r="B9136" t="s">
        <v>100</v>
      </c>
    </row>
    <row r="9137" spans="1:2" x14ac:dyDescent="0.25">
      <c r="A9137" t="s">
        <v>11229</v>
      </c>
    </row>
    <row r="9139" spans="1:2" x14ac:dyDescent="0.25">
      <c r="B9139" t="s">
        <v>1327</v>
      </c>
    </row>
    <row r="9140" spans="1:2" x14ac:dyDescent="0.25">
      <c r="A9140" t="s">
        <v>12932</v>
      </c>
      <c r="B9140" t="s">
        <v>12933</v>
      </c>
    </row>
    <row r="9141" spans="1:2" x14ac:dyDescent="0.25">
      <c r="A9141" t="s">
        <v>6425</v>
      </c>
    </row>
    <row r="9143" spans="1:2" x14ac:dyDescent="0.25">
      <c r="B9143" t="s">
        <v>12935</v>
      </c>
    </row>
    <row r="9144" spans="1:2" x14ac:dyDescent="0.25">
      <c r="A9144" t="s">
        <v>12934</v>
      </c>
      <c r="B9144" t="s">
        <v>12937</v>
      </c>
    </row>
    <row r="9145" spans="1:2" x14ac:dyDescent="0.25">
      <c r="A9145" t="s">
        <v>12936</v>
      </c>
      <c r="B9145" t="s">
        <v>12939</v>
      </c>
    </row>
    <row r="9146" spans="1:2" x14ac:dyDescent="0.25">
      <c r="A9146" t="s">
        <v>12938</v>
      </c>
      <c r="B9146" t="s">
        <v>12106</v>
      </c>
    </row>
    <row r="9147" spans="1:2" x14ac:dyDescent="0.25">
      <c r="B9147" t="s">
        <v>12941</v>
      </c>
    </row>
    <row r="9148" spans="1:2" x14ac:dyDescent="0.25">
      <c r="A9148" t="s">
        <v>12940</v>
      </c>
      <c r="B9148" t="s">
        <v>12943</v>
      </c>
    </row>
    <row r="9149" spans="1:2" x14ac:dyDescent="0.25">
      <c r="A9149" t="s">
        <v>12942</v>
      </c>
      <c r="B9149" t="s">
        <v>12945</v>
      </c>
    </row>
    <row r="9150" spans="1:2" x14ac:dyDescent="0.25">
      <c r="A9150" t="s">
        <v>12944</v>
      </c>
      <c r="B9150" t="s">
        <v>12946</v>
      </c>
    </row>
    <row r="9151" spans="1:2" x14ac:dyDescent="0.25">
      <c r="B9151" t="s">
        <v>12948</v>
      </c>
    </row>
    <row r="9152" spans="1:2" x14ac:dyDescent="0.25">
      <c r="A9152" t="s">
        <v>12947</v>
      </c>
      <c r="B9152" t="s">
        <v>12950</v>
      </c>
    </row>
    <row r="9153" spans="1:2" x14ac:dyDescent="0.25">
      <c r="A9153" t="s">
        <v>12949</v>
      </c>
      <c r="B9153" t="s">
        <v>12952</v>
      </c>
    </row>
    <row r="9154" spans="1:2" x14ac:dyDescent="0.25">
      <c r="A9154" t="s">
        <v>12951</v>
      </c>
      <c r="B9154" t="s">
        <v>12954</v>
      </c>
    </row>
    <row r="9155" spans="1:2" x14ac:dyDescent="0.25">
      <c r="A9155" t="s">
        <v>12953</v>
      </c>
      <c r="B9155" t="s">
        <v>12955</v>
      </c>
    </row>
    <row r="9156" spans="1:2" x14ac:dyDescent="0.25">
      <c r="B9156" t="s">
        <v>11577</v>
      </c>
    </row>
    <row r="9157" spans="1:2" x14ac:dyDescent="0.25">
      <c r="B9157" t="s">
        <v>12957</v>
      </c>
    </row>
    <row r="9158" spans="1:2" x14ac:dyDescent="0.25">
      <c r="A9158" t="s">
        <v>12956</v>
      </c>
      <c r="B9158" t="s">
        <v>12958</v>
      </c>
    </row>
    <row r="9159" spans="1:2" x14ac:dyDescent="0.25">
      <c r="B9159" t="s">
        <v>12960</v>
      </c>
    </row>
    <row r="9160" spans="1:2" x14ac:dyDescent="0.25">
      <c r="A9160" t="s">
        <v>12959</v>
      </c>
      <c r="B9160" t="s">
        <v>12962</v>
      </c>
    </row>
    <row r="9161" spans="1:2" x14ac:dyDescent="0.25">
      <c r="A9161" t="s">
        <v>12961</v>
      </c>
      <c r="B9161" t="s">
        <v>12964</v>
      </c>
    </row>
    <row r="9162" spans="1:2" x14ac:dyDescent="0.25">
      <c r="A9162" t="s">
        <v>12963</v>
      </c>
      <c r="B9162" t="s">
        <v>12966</v>
      </c>
    </row>
    <row r="9163" spans="1:2" x14ac:dyDescent="0.25">
      <c r="A9163" t="s">
        <v>12965</v>
      </c>
      <c r="B9163" t="s">
        <v>12968</v>
      </c>
    </row>
    <row r="9164" spans="1:2" x14ac:dyDescent="0.25">
      <c r="A9164" t="s">
        <v>12967</v>
      </c>
      <c r="B9164" t="s">
        <v>12970</v>
      </c>
    </row>
    <row r="9165" spans="1:2" x14ac:dyDescent="0.25">
      <c r="A9165" t="s">
        <v>12969</v>
      </c>
      <c r="B9165" t="s">
        <v>12971</v>
      </c>
    </row>
    <row r="9166" spans="1:2" x14ac:dyDescent="0.25">
      <c r="B9166" t="s">
        <v>12973</v>
      </c>
    </row>
    <row r="9167" spans="1:2" x14ac:dyDescent="0.25">
      <c r="A9167" t="s">
        <v>12972</v>
      </c>
      <c r="B9167" t="s">
        <v>12974</v>
      </c>
    </row>
    <row r="9168" spans="1:2" x14ac:dyDescent="0.25">
      <c r="B9168" t="s">
        <v>12976</v>
      </c>
    </row>
    <row r="9169" spans="1:2" x14ac:dyDescent="0.25">
      <c r="A9169" t="s">
        <v>12975</v>
      </c>
      <c r="B9169" t="s">
        <v>12978</v>
      </c>
    </row>
    <row r="9170" spans="1:2" x14ac:dyDescent="0.25">
      <c r="A9170" t="s">
        <v>12977</v>
      </c>
      <c r="B9170" t="s">
        <v>12980</v>
      </c>
    </row>
    <row r="9171" spans="1:2" x14ac:dyDescent="0.25">
      <c r="A9171" t="s">
        <v>12979</v>
      </c>
      <c r="B9171" t="s">
        <v>12982</v>
      </c>
    </row>
    <row r="9172" spans="1:2" x14ac:dyDescent="0.25">
      <c r="A9172" t="s">
        <v>12981</v>
      </c>
      <c r="B9172" t="s">
        <v>12984</v>
      </c>
    </row>
    <row r="9173" spans="1:2" x14ac:dyDescent="0.25">
      <c r="A9173" t="s">
        <v>12983</v>
      </c>
      <c r="B9173" t="s">
        <v>12985</v>
      </c>
    </row>
    <row r="9174" spans="1:2" x14ac:dyDescent="0.25">
      <c r="B9174" t="s">
        <v>12987</v>
      </c>
    </row>
    <row r="9175" spans="1:2" x14ac:dyDescent="0.25">
      <c r="A9175" t="s">
        <v>12986</v>
      </c>
      <c r="B9175" t="s">
        <v>12989</v>
      </c>
    </row>
    <row r="9176" spans="1:2" x14ac:dyDescent="0.25">
      <c r="A9176" t="s">
        <v>12988</v>
      </c>
      <c r="B9176" t="s">
        <v>12991</v>
      </c>
    </row>
    <row r="9177" spans="1:2" x14ac:dyDescent="0.25">
      <c r="A9177" t="s">
        <v>12990</v>
      </c>
      <c r="B9177" t="s">
        <v>12993</v>
      </c>
    </row>
    <row r="9178" spans="1:2" x14ac:dyDescent="0.25">
      <c r="A9178" t="s">
        <v>12992</v>
      </c>
      <c r="B9178" t="s">
        <v>12995</v>
      </c>
    </row>
    <row r="9179" spans="1:2" x14ac:dyDescent="0.25">
      <c r="A9179" t="s">
        <v>12994</v>
      </c>
      <c r="B9179" t="s">
        <v>12997</v>
      </c>
    </row>
    <row r="9180" spans="1:2" x14ac:dyDescent="0.25">
      <c r="A9180" t="s">
        <v>12996</v>
      </c>
      <c r="B9180" t="s">
        <v>12999</v>
      </c>
    </row>
    <row r="9181" spans="1:2" x14ac:dyDescent="0.25">
      <c r="A9181" t="s">
        <v>12998</v>
      </c>
      <c r="B9181" t="s">
        <v>13000</v>
      </c>
    </row>
    <row r="9182" spans="1:2" x14ac:dyDescent="0.25">
      <c r="B9182" t="s">
        <v>12025</v>
      </c>
    </row>
    <row r="9183" spans="1:2" x14ac:dyDescent="0.25">
      <c r="B9183" t="s">
        <v>13002</v>
      </c>
    </row>
    <row r="9184" spans="1:2" x14ac:dyDescent="0.25">
      <c r="A9184" t="s">
        <v>13001</v>
      </c>
    </row>
    <row r="9185" spans="1:2" x14ac:dyDescent="0.25">
      <c r="A9185" t="s">
        <v>13003</v>
      </c>
      <c r="B9185" t="s">
        <v>13005</v>
      </c>
    </row>
    <row r="9186" spans="1:2" x14ac:dyDescent="0.25">
      <c r="A9186" t="s">
        <v>13004</v>
      </c>
    </row>
    <row r="9187" spans="1:2" x14ac:dyDescent="0.25">
      <c r="A9187" t="s">
        <v>13006</v>
      </c>
      <c r="B9187" t="s">
        <v>13008</v>
      </c>
    </row>
    <row r="9188" spans="1:2" x14ac:dyDescent="0.25">
      <c r="A9188" t="s">
        <v>13007</v>
      </c>
    </row>
    <row r="9189" spans="1:2" x14ac:dyDescent="0.25">
      <c r="A9189" t="s">
        <v>13009</v>
      </c>
      <c r="B9189" t="s">
        <v>13011</v>
      </c>
    </row>
    <row r="9190" spans="1:2" x14ac:dyDescent="0.25">
      <c r="A9190" t="s">
        <v>13010</v>
      </c>
    </row>
    <row r="9191" spans="1:2" x14ac:dyDescent="0.25">
      <c r="A9191" t="s">
        <v>13012</v>
      </c>
      <c r="B9191" t="s">
        <v>13014</v>
      </c>
    </row>
    <row r="9192" spans="1:2" x14ac:dyDescent="0.25">
      <c r="A9192" t="s">
        <v>13013</v>
      </c>
    </row>
    <row r="9193" spans="1:2" x14ac:dyDescent="0.25">
      <c r="A9193" t="s">
        <v>13015</v>
      </c>
      <c r="B9193" t="s">
        <v>13016</v>
      </c>
    </row>
    <row r="9194" spans="1:2" x14ac:dyDescent="0.25">
      <c r="B9194" t="s">
        <v>13018</v>
      </c>
    </row>
    <row r="9195" spans="1:2" x14ac:dyDescent="0.25">
      <c r="A9195" t="s">
        <v>13017</v>
      </c>
    </row>
    <row r="9196" spans="1:2" x14ac:dyDescent="0.25">
      <c r="A9196" t="s">
        <v>13019</v>
      </c>
      <c r="B9196" t="s">
        <v>13020</v>
      </c>
    </row>
    <row r="9197" spans="1:2" x14ac:dyDescent="0.25">
      <c r="B9197" t="s">
        <v>13022</v>
      </c>
    </row>
    <row r="9198" spans="1:2" x14ac:dyDescent="0.25">
      <c r="A9198" t="s">
        <v>13021</v>
      </c>
    </row>
    <row r="9199" spans="1:2" x14ac:dyDescent="0.25">
      <c r="A9199" t="s">
        <v>13023</v>
      </c>
      <c r="B9199" t="s">
        <v>13025</v>
      </c>
    </row>
    <row r="9200" spans="1:2" x14ac:dyDescent="0.25">
      <c r="A9200" t="s">
        <v>13024</v>
      </c>
    </row>
    <row r="9201" spans="1:2" x14ac:dyDescent="0.25">
      <c r="A9201" t="s">
        <v>13026</v>
      </c>
    </row>
    <row r="9202" spans="1:2" x14ac:dyDescent="0.25">
      <c r="A9202" t="s">
        <v>14</v>
      </c>
      <c r="B9202" t="s">
        <v>13028</v>
      </c>
    </row>
    <row r="9203" spans="1:2" x14ac:dyDescent="0.25">
      <c r="A9203" t="s">
        <v>13027</v>
      </c>
    </row>
    <row r="9204" spans="1:2" x14ac:dyDescent="0.25">
      <c r="B9204" t="s">
        <v>1151</v>
      </c>
    </row>
    <row r="9205" spans="1:2" x14ac:dyDescent="0.25">
      <c r="A9205" t="s">
        <v>13029</v>
      </c>
    </row>
    <row r="9206" spans="1:2" x14ac:dyDescent="0.25">
      <c r="B9206" t="s">
        <v>13030</v>
      </c>
    </row>
    <row r="9207" spans="1:2" x14ac:dyDescent="0.25">
      <c r="A9207" t="s">
        <v>8727</v>
      </c>
      <c r="B9207" t="s">
        <v>1849</v>
      </c>
    </row>
    <row r="9208" spans="1:2" x14ac:dyDescent="0.25">
      <c r="A9208" t="s">
        <v>13031</v>
      </c>
      <c r="B9208" t="s">
        <v>2734</v>
      </c>
    </row>
    <row r="9209" spans="1:2" x14ac:dyDescent="0.25">
      <c r="A9209" t="s">
        <v>13032</v>
      </c>
    </row>
    <row r="9210" spans="1:2" x14ac:dyDescent="0.25">
      <c r="A9210" t="s">
        <v>13033</v>
      </c>
      <c r="B9210" t="s">
        <v>13035</v>
      </c>
    </row>
    <row r="9211" spans="1:2" x14ac:dyDescent="0.25">
      <c r="A9211" t="s">
        <v>13034</v>
      </c>
    </row>
    <row r="9212" spans="1:2" x14ac:dyDescent="0.25">
      <c r="A9212" t="s">
        <v>13036</v>
      </c>
      <c r="B9212" t="s">
        <v>13038</v>
      </c>
    </row>
    <row r="9213" spans="1:2" x14ac:dyDescent="0.25">
      <c r="A9213" t="s">
        <v>13037</v>
      </c>
    </row>
    <row r="9214" spans="1:2" x14ac:dyDescent="0.25">
      <c r="A9214" t="s">
        <v>13039</v>
      </c>
      <c r="B9214" t="s">
        <v>13041</v>
      </c>
    </row>
    <row r="9215" spans="1:2" x14ac:dyDescent="0.25">
      <c r="A9215" t="s">
        <v>13040</v>
      </c>
    </row>
    <row r="9216" spans="1:2" x14ac:dyDescent="0.25">
      <c r="A9216" t="s">
        <v>13042</v>
      </c>
      <c r="B9216" t="s">
        <v>13044</v>
      </c>
    </row>
    <row r="9217" spans="1:2" x14ac:dyDescent="0.25">
      <c r="A9217" t="s">
        <v>13043</v>
      </c>
    </row>
    <row r="9218" spans="1:2" x14ac:dyDescent="0.25">
      <c r="A9218" t="s">
        <v>13045</v>
      </c>
      <c r="B9218" t="s">
        <v>13047</v>
      </c>
    </row>
    <row r="9219" spans="1:2" x14ac:dyDescent="0.25">
      <c r="A9219" t="s">
        <v>13046</v>
      </c>
    </row>
    <row r="9220" spans="1:2" x14ac:dyDescent="0.25">
      <c r="A9220" t="s">
        <v>13048</v>
      </c>
      <c r="B9220" t="s">
        <v>13050</v>
      </c>
    </row>
    <row r="9221" spans="1:2" x14ac:dyDescent="0.25">
      <c r="A9221" t="s">
        <v>13049</v>
      </c>
    </row>
    <row r="9222" spans="1:2" x14ac:dyDescent="0.25">
      <c r="A9222" t="s">
        <v>13051</v>
      </c>
      <c r="B9222" t="s">
        <v>13053</v>
      </c>
    </row>
    <row r="9223" spans="1:2" x14ac:dyDescent="0.25">
      <c r="A9223" t="s">
        <v>13052</v>
      </c>
    </row>
    <row r="9224" spans="1:2" x14ac:dyDescent="0.25">
      <c r="A9224" t="s">
        <v>13054</v>
      </c>
      <c r="B9224" t="s">
        <v>13056</v>
      </c>
    </row>
    <row r="9225" spans="1:2" x14ac:dyDescent="0.25">
      <c r="A9225" t="s">
        <v>13055</v>
      </c>
    </row>
    <row r="9226" spans="1:2" x14ac:dyDescent="0.25">
      <c r="A9226" t="s">
        <v>13057</v>
      </c>
      <c r="B9226" t="s">
        <v>13058</v>
      </c>
    </row>
    <row r="9227" spans="1:2" x14ac:dyDescent="0.25">
      <c r="B9227" t="s">
        <v>13060</v>
      </c>
    </row>
    <row r="9228" spans="1:2" x14ac:dyDescent="0.25">
      <c r="A9228" t="s">
        <v>13059</v>
      </c>
    </row>
    <row r="9229" spans="1:2" x14ac:dyDescent="0.25">
      <c r="A9229" t="s">
        <v>13061</v>
      </c>
      <c r="B9229" t="s">
        <v>13063</v>
      </c>
    </row>
    <row r="9230" spans="1:2" x14ac:dyDescent="0.25">
      <c r="A9230" t="s">
        <v>13062</v>
      </c>
    </row>
    <row r="9231" spans="1:2" x14ac:dyDescent="0.25">
      <c r="A9231" t="s">
        <v>13064</v>
      </c>
      <c r="B9231" t="s">
        <v>13066</v>
      </c>
    </row>
    <row r="9232" spans="1:2" x14ac:dyDescent="0.25">
      <c r="A9232" t="s">
        <v>13065</v>
      </c>
    </row>
    <row r="9233" spans="1:2" x14ac:dyDescent="0.25">
      <c r="A9233" t="s">
        <v>13067</v>
      </c>
    </row>
    <row r="9235" spans="1:2" x14ac:dyDescent="0.25">
      <c r="A9235" t="s">
        <v>944</v>
      </c>
    </row>
    <row r="9236" spans="1:2" x14ac:dyDescent="0.25">
      <c r="B9236" t="s">
        <v>13069</v>
      </c>
    </row>
    <row r="9237" spans="1:2" x14ac:dyDescent="0.25">
      <c r="A9237" t="s">
        <v>13068</v>
      </c>
    </row>
    <row r="9238" spans="1:2" x14ac:dyDescent="0.25">
      <c r="A9238" t="s">
        <v>13070</v>
      </c>
      <c r="B9238" t="s">
        <v>13072</v>
      </c>
    </row>
    <row r="9239" spans="1:2" x14ac:dyDescent="0.25">
      <c r="A9239" t="s">
        <v>13071</v>
      </c>
    </row>
    <row r="9240" spans="1:2" x14ac:dyDescent="0.25">
      <c r="A9240" t="s">
        <v>13073</v>
      </c>
      <c r="B9240" t="s">
        <v>13074</v>
      </c>
    </row>
    <row r="9241" spans="1:2" x14ac:dyDescent="0.25">
      <c r="B9241" t="s">
        <v>13076</v>
      </c>
    </row>
    <row r="9242" spans="1:2" x14ac:dyDescent="0.25">
      <c r="A9242" t="s">
        <v>13075</v>
      </c>
    </row>
    <row r="9243" spans="1:2" x14ac:dyDescent="0.25">
      <c r="A9243" t="s">
        <v>13077</v>
      </c>
      <c r="B9243" t="s">
        <v>13078</v>
      </c>
    </row>
    <row r="9244" spans="1:2" x14ac:dyDescent="0.25">
      <c r="A9244" t="s">
        <v>1348</v>
      </c>
    </row>
    <row r="9245" spans="1:2" x14ac:dyDescent="0.25">
      <c r="A9245" t="s">
        <v>13079</v>
      </c>
    </row>
    <row r="9246" spans="1:2" x14ac:dyDescent="0.25">
      <c r="A9246" t="s">
        <v>13080</v>
      </c>
      <c r="B9246" t="s">
        <v>13082</v>
      </c>
    </row>
    <row r="9247" spans="1:2" x14ac:dyDescent="0.25">
      <c r="A9247" t="s">
        <v>13081</v>
      </c>
    </row>
    <row r="9248" spans="1:2" x14ac:dyDescent="0.25">
      <c r="A9248" t="s">
        <v>13083</v>
      </c>
      <c r="B9248" t="s">
        <v>13085</v>
      </c>
    </row>
    <row r="9249" spans="1:2" x14ac:dyDescent="0.25">
      <c r="A9249" t="s">
        <v>13084</v>
      </c>
    </row>
    <row r="9250" spans="1:2" x14ac:dyDescent="0.25">
      <c r="A9250" t="s">
        <v>13086</v>
      </c>
      <c r="B9250" t="s">
        <v>13088</v>
      </c>
    </row>
    <row r="9251" spans="1:2" x14ac:dyDescent="0.25">
      <c r="A9251" t="s">
        <v>13087</v>
      </c>
    </row>
    <row r="9252" spans="1:2" x14ac:dyDescent="0.25">
      <c r="A9252" t="s">
        <v>13089</v>
      </c>
      <c r="B9252" t="s">
        <v>13090</v>
      </c>
    </row>
    <row r="9253" spans="1:2" x14ac:dyDescent="0.25">
      <c r="B9253" t="s">
        <v>13092</v>
      </c>
    </row>
    <row r="9254" spans="1:2" x14ac:dyDescent="0.25">
      <c r="A9254" t="s">
        <v>13091</v>
      </c>
    </row>
    <row r="9255" spans="1:2" x14ac:dyDescent="0.25">
      <c r="A9255" t="s">
        <v>13093</v>
      </c>
      <c r="B9255" t="s">
        <v>13095</v>
      </c>
    </row>
    <row r="9256" spans="1:2" x14ac:dyDescent="0.25">
      <c r="A9256" t="s">
        <v>13094</v>
      </c>
    </row>
    <row r="9257" spans="1:2" x14ac:dyDescent="0.25">
      <c r="A9257" t="s">
        <v>13096</v>
      </c>
      <c r="B9257" t="s">
        <v>13098</v>
      </c>
    </row>
    <row r="9258" spans="1:2" x14ac:dyDescent="0.25">
      <c r="A9258" t="s">
        <v>13097</v>
      </c>
    </row>
    <row r="9259" spans="1:2" x14ac:dyDescent="0.25">
      <c r="A9259" t="s">
        <v>13099</v>
      </c>
      <c r="B9259" t="s">
        <v>13101</v>
      </c>
    </row>
    <row r="9260" spans="1:2" x14ac:dyDescent="0.25">
      <c r="A9260" t="s">
        <v>13100</v>
      </c>
      <c r="B9260" t="s">
        <v>13103</v>
      </c>
    </row>
    <row r="9261" spans="1:2" x14ac:dyDescent="0.25">
      <c r="A9261" t="s">
        <v>13102</v>
      </c>
    </row>
    <row r="9262" spans="1:2" x14ac:dyDescent="0.25">
      <c r="A9262" t="s">
        <v>13104</v>
      </c>
      <c r="B9262" t="s">
        <v>13106</v>
      </c>
    </row>
    <row r="9263" spans="1:2" x14ac:dyDescent="0.25">
      <c r="A9263" t="s">
        <v>13105</v>
      </c>
    </row>
    <row r="9264" spans="1:2" x14ac:dyDescent="0.25">
      <c r="A9264" t="s">
        <v>13107</v>
      </c>
      <c r="B9264" t="s">
        <v>13109</v>
      </c>
    </row>
    <row r="9265" spans="1:2" x14ac:dyDescent="0.25">
      <c r="A9265" t="s">
        <v>13108</v>
      </c>
    </row>
    <row r="9266" spans="1:2" x14ac:dyDescent="0.25">
      <c r="A9266" t="s">
        <v>13110</v>
      </c>
      <c r="B9266" t="s">
        <v>13112</v>
      </c>
    </row>
    <row r="9267" spans="1:2" x14ac:dyDescent="0.25">
      <c r="A9267" t="s">
        <v>13111</v>
      </c>
    </row>
    <row r="9268" spans="1:2" x14ac:dyDescent="0.25">
      <c r="A9268" t="s">
        <v>13113</v>
      </c>
      <c r="B9268" t="s">
        <v>13115</v>
      </c>
    </row>
    <row r="9269" spans="1:2" x14ac:dyDescent="0.25">
      <c r="A9269" t="s">
        <v>13114</v>
      </c>
    </row>
    <row r="9270" spans="1:2" x14ac:dyDescent="0.25">
      <c r="A9270" t="s">
        <v>13116</v>
      </c>
      <c r="B9270" t="s">
        <v>13118</v>
      </c>
    </row>
    <row r="9271" spans="1:2" x14ac:dyDescent="0.25">
      <c r="A9271" t="s">
        <v>13117</v>
      </c>
    </row>
    <row r="9272" spans="1:2" x14ac:dyDescent="0.25">
      <c r="A9272" t="s">
        <v>13119</v>
      </c>
      <c r="B9272" t="s">
        <v>13120</v>
      </c>
    </row>
    <row r="9274" spans="1:2" x14ac:dyDescent="0.25">
      <c r="A9274" t="s">
        <v>13121</v>
      </c>
    </row>
    <row r="9275" spans="1:2" x14ac:dyDescent="0.25">
      <c r="A9275" t="s">
        <v>13122</v>
      </c>
      <c r="B9275" t="s">
        <v>13123</v>
      </c>
    </row>
    <row r="9276" spans="1:2" x14ac:dyDescent="0.25">
      <c r="A9276" t="s">
        <v>1088</v>
      </c>
      <c r="B9276" t="s">
        <v>13125</v>
      </c>
    </row>
    <row r="9277" spans="1:2" x14ac:dyDescent="0.25">
      <c r="A9277" t="s">
        <v>13124</v>
      </c>
    </row>
    <row r="9278" spans="1:2" x14ac:dyDescent="0.25">
      <c r="A9278" t="s">
        <v>13126</v>
      </c>
      <c r="B9278" t="s">
        <v>13128</v>
      </c>
    </row>
    <row r="9279" spans="1:2" x14ac:dyDescent="0.25">
      <c r="A9279" t="s">
        <v>13127</v>
      </c>
    </row>
    <row r="9280" spans="1:2" x14ac:dyDescent="0.25">
      <c r="A9280" t="s">
        <v>13129</v>
      </c>
      <c r="B9280" t="s">
        <v>13131</v>
      </c>
    </row>
    <row r="9281" spans="1:2" x14ac:dyDescent="0.25">
      <c r="A9281" t="s">
        <v>13130</v>
      </c>
    </row>
    <row r="9282" spans="1:2" x14ac:dyDescent="0.25">
      <c r="A9282" t="s">
        <v>13132</v>
      </c>
    </row>
    <row r="9283" spans="1:2" x14ac:dyDescent="0.25">
      <c r="A9283" t="s">
        <v>13133</v>
      </c>
      <c r="B9283" t="s">
        <v>13134</v>
      </c>
    </row>
    <row r="9284" spans="1:2" x14ac:dyDescent="0.25">
      <c r="A9284" t="s">
        <v>1348</v>
      </c>
    </row>
    <row r="9285" spans="1:2" x14ac:dyDescent="0.25">
      <c r="A9285" t="s">
        <v>13135</v>
      </c>
    </row>
    <row r="9286" spans="1:2" x14ac:dyDescent="0.25">
      <c r="A9286" t="s">
        <v>13136</v>
      </c>
      <c r="B9286" t="s">
        <v>13138</v>
      </c>
    </row>
    <row r="9287" spans="1:2" x14ac:dyDescent="0.25">
      <c r="A9287" t="s">
        <v>13137</v>
      </c>
    </row>
    <row r="9288" spans="1:2" x14ac:dyDescent="0.25">
      <c r="A9288" t="s">
        <v>13139</v>
      </c>
      <c r="B9288" t="s">
        <v>13141</v>
      </c>
    </row>
    <row r="9289" spans="1:2" x14ac:dyDescent="0.25">
      <c r="A9289" t="s">
        <v>13140</v>
      </c>
    </row>
    <row r="9290" spans="1:2" x14ac:dyDescent="0.25">
      <c r="A9290" t="s">
        <v>13142</v>
      </c>
      <c r="B9290" t="s">
        <v>13144</v>
      </c>
    </row>
    <row r="9291" spans="1:2" x14ac:dyDescent="0.25">
      <c r="A9291" t="s">
        <v>13143</v>
      </c>
    </row>
    <row r="9292" spans="1:2" x14ac:dyDescent="0.25">
      <c r="A9292" t="s">
        <v>13145</v>
      </c>
      <c r="B9292" t="s">
        <v>13147</v>
      </c>
    </row>
    <row r="9293" spans="1:2" x14ac:dyDescent="0.25">
      <c r="A9293" t="s">
        <v>13146</v>
      </c>
    </row>
    <row r="9294" spans="1:2" x14ac:dyDescent="0.25">
      <c r="A9294" t="s">
        <v>13148</v>
      </c>
      <c r="B9294" t="s">
        <v>13150</v>
      </c>
    </row>
    <row r="9295" spans="1:2" x14ac:dyDescent="0.25">
      <c r="A9295" t="s">
        <v>13149</v>
      </c>
    </row>
    <row r="9296" spans="1:2" x14ac:dyDescent="0.25">
      <c r="A9296" t="s">
        <v>13151</v>
      </c>
      <c r="B9296" t="s">
        <v>13152</v>
      </c>
    </row>
    <row r="9297" spans="1:2" x14ac:dyDescent="0.25">
      <c r="B9297" t="s">
        <v>704</v>
      </c>
    </row>
    <row r="9298" spans="1:2" x14ac:dyDescent="0.25">
      <c r="B9298" t="s">
        <v>13154</v>
      </c>
    </row>
    <row r="9299" spans="1:2" x14ac:dyDescent="0.25">
      <c r="A9299" t="s">
        <v>13153</v>
      </c>
    </row>
    <row r="9300" spans="1:2" x14ac:dyDescent="0.25">
      <c r="A9300" t="s">
        <v>13155</v>
      </c>
    </row>
    <row r="9301" spans="1:2" x14ac:dyDescent="0.25">
      <c r="A9301" t="s">
        <v>14</v>
      </c>
      <c r="B9301" t="s">
        <v>98</v>
      </c>
    </row>
    <row r="9302" spans="1:2" x14ac:dyDescent="0.25">
      <c r="A9302" t="s">
        <v>13156</v>
      </c>
    </row>
    <row r="9303" spans="1:2" x14ac:dyDescent="0.25">
      <c r="B9303" t="s">
        <v>1647</v>
      </c>
    </row>
    <row r="9304" spans="1:2" x14ac:dyDescent="0.25">
      <c r="A9304" t="s">
        <v>13157</v>
      </c>
      <c r="B9304" t="s">
        <v>5867</v>
      </c>
    </row>
    <row r="9305" spans="1:2" x14ac:dyDescent="0.25">
      <c r="B9305" t="s">
        <v>13159</v>
      </c>
    </row>
    <row r="9306" spans="1:2" x14ac:dyDescent="0.25">
      <c r="A9306" t="s">
        <v>13158</v>
      </c>
      <c r="B9306" t="s">
        <v>13161</v>
      </c>
    </row>
    <row r="9307" spans="1:2" x14ac:dyDescent="0.25">
      <c r="A9307" t="s">
        <v>13160</v>
      </c>
      <c r="B9307" t="s">
        <v>13162</v>
      </c>
    </row>
    <row r="9308" spans="1:2" x14ac:dyDescent="0.25">
      <c r="B9308" t="s">
        <v>13164</v>
      </c>
    </row>
    <row r="9309" spans="1:2" x14ac:dyDescent="0.25">
      <c r="A9309" t="s">
        <v>13163</v>
      </c>
      <c r="B9309" t="s">
        <v>13166</v>
      </c>
    </row>
    <row r="9310" spans="1:2" x14ac:dyDescent="0.25">
      <c r="A9310" t="s">
        <v>13165</v>
      </c>
      <c r="B9310" t="s">
        <v>13167</v>
      </c>
    </row>
    <row r="9311" spans="1:2" x14ac:dyDescent="0.25">
      <c r="A9311" t="s">
        <v>1348</v>
      </c>
    </row>
    <row r="9312" spans="1:2" x14ac:dyDescent="0.25">
      <c r="A9312" t="s">
        <v>13168</v>
      </c>
      <c r="B9312" t="s">
        <v>13169</v>
      </c>
    </row>
    <row r="9313" spans="1:2" x14ac:dyDescent="0.25">
      <c r="B9313" t="s">
        <v>13171</v>
      </c>
    </row>
    <row r="9314" spans="1:2" x14ac:dyDescent="0.25">
      <c r="A9314" t="s">
        <v>13170</v>
      </c>
      <c r="B9314" t="s">
        <v>13172</v>
      </c>
    </row>
    <row r="9315" spans="1:2" x14ac:dyDescent="0.25">
      <c r="A9315" t="s">
        <v>2540</v>
      </c>
      <c r="B9315" t="s">
        <v>13174</v>
      </c>
    </row>
    <row r="9316" spans="1:2" x14ac:dyDescent="0.25">
      <c r="A9316" t="s">
        <v>13173</v>
      </c>
      <c r="B9316" t="s">
        <v>13176</v>
      </c>
    </row>
    <row r="9317" spans="1:2" x14ac:dyDescent="0.25">
      <c r="A9317" t="s">
        <v>13175</v>
      </c>
      <c r="B9317" t="s">
        <v>13178</v>
      </c>
    </row>
    <row r="9318" spans="1:2" x14ac:dyDescent="0.25">
      <c r="A9318" t="s">
        <v>13177</v>
      </c>
      <c r="B9318" t="s">
        <v>13179</v>
      </c>
    </row>
    <row r="9319" spans="1:2" x14ac:dyDescent="0.25">
      <c r="B9319" t="s">
        <v>349</v>
      </c>
    </row>
    <row r="9320" spans="1:2" x14ac:dyDescent="0.25">
      <c r="A9320" t="s">
        <v>13180</v>
      </c>
    </row>
    <row r="9321" spans="1:2" x14ac:dyDescent="0.25">
      <c r="A9321" t="s">
        <v>13181</v>
      </c>
      <c r="B9321" t="s">
        <v>13183</v>
      </c>
    </row>
    <row r="9322" spans="1:2" x14ac:dyDescent="0.25">
      <c r="A9322" t="s">
        <v>13182</v>
      </c>
      <c r="B9322" t="s">
        <v>349</v>
      </c>
    </row>
    <row r="9323" spans="1:2" x14ac:dyDescent="0.25">
      <c r="A9323" t="s">
        <v>2540</v>
      </c>
      <c r="B9323" t="s">
        <v>13185</v>
      </c>
    </row>
    <row r="9324" spans="1:2" x14ac:dyDescent="0.25">
      <c r="A9324" t="s">
        <v>13184</v>
      </c>
      <c r="B9324" t="s">
        <v>13187</v>
      </c>
    </row>
    <row r="9325" spans="1:2" x14ac:dyDescent="0.25">
      <c r="A9325" t="s">
        <v>13186</v>
      </c>
      <c r="B9325" t="s">
        <v>13189</v>
      </c>
    </row>
    <row r="9326" spans="1:2" x14ac:dyDescent="0.25">
      <c r="A9326" t="s">
        <v>13188</v>
      </c>
      <c r="B9326" t="s">
        <v>13191</v>
      </c>
    </row>
    <row r="9327" spans="1:2" x14ac:dyDescent="0.25">
      <c r="A9327" t="s">
        <v>13190</v>
      </c>
      <c r="B9327" t="s">
        <v>13193</v>
      </c>
    </row>
    <row r="9328" spans="1:2" x14ac:dyDescent="0.25">
      <c r="A9328" t="s">
        <v>13192</v>
      </c>
      <c r="B9328" t="s">
        <v>13195</v>
      </c>
    </row>
    <row r="9329" spans="1:2" x14ac:dyDescent="0.25">
      <c r="A9329" t="s">
        <v>13194</v>
      </c>
      <c r="B9329" t="s">
        <v>13197</v>
      </c>
    </row>
    <row r="9330" spans="1:2" x14ac:dyDescent="0.25">
      <c r="A9330" t="s">
        <v>13196</v>
      </c>
      <c r="B9330" t="s">
        <v>13199</v>
      </c>
    </row>
    <row r="9331" spans="1:2" x14ac:dyDescent="0.25">
      <c r="A9331" t="s">
        <v>13198</v>
      </c>
      <c r="B9331" t="s">
        <v>13201</v>
      </c>
    </row>
    <row r="9332" spans="1:2" x14ac:dyDescent="0.25">
      <c r="A9332" t="s">
        <v>13200</v>
      </c>
      <c r="B9332" t="s">
        <v>13203</v>
      </c>
    </row>
    <row r="9333" spans="1:2" x14ac:dyDescent="0.25">
      <c r="A9333" t="s">
        <v>13202</v>
      </c>
      <c r="B9333" t="s">
        <v>13204</v>
      </c>
    </row>
    <row r="9334" spans="1:2" x14ac:dyDescent="0.25">
      <c r="B9334" t="s">
        <v>13206</v>
      </c>
    </row>
    <row r="9335" spans="1:2" x14ac:dyDescent="0.25">
      <c r="A9335" t="s">
        <v>13205</v>
      </c>
      <c r="B9335" t="s">
        <v>13208</v>
      </c>
    </row>
    <row r="9336" spans="1:2" x14ac:dyDescent="0.25">
      <c r="A9336" t="s">
        <v>13207</v>
      </c>
      <c r="B9336" t="s">
        <v>13209</v>
      </c>
    </row>
    <row r="9337" spans="1:2" x14ac:dyDescent="0.25">
      <c r="A9337" t="s">
        <v>1348</v>
      </c>
    </row>
    <row r="9338" spans="1:2" x14ac:dyDescent="0.25">
      <c r="A9338" t="s">
        <v>13210</v>
      </c>
      <c r="B9338" t="s">
        <v>13212</v>
      </c>
    </row>
    <row r="9339" spans="1:2" x14ac:dyDescent="0.25">
      <c r="A9339" t="s">
        <v>13211</v>
      </c>
      <c r="B9339" t="s">
        <v>13214</v>
      </c>
    </row>
    <row r="9340" spans="1:2" x14ac:dyDescent="0.25">
      <c r="A9340" t="s">
        <v>13213</v>
      </c>
      <c r="B9340" t="s">
        <v>13216</v>
      </c>
    </row>
    <row r="9341" spans="1:2" x14ac:dyDescent="0.25">
      <c r="A9341" t="s">
        <v>13215</v>
      </c>
      <c r="B9341" t="s">
        <v>13218</v>
      </c>
    </row>
    <row r="9342" spans="1:2" x14ac:dyDescent="0.25">
      <c r="A9342" t="s">
        <v>13217</v>
      </c>
      <c r="B9342" t="s">
        <v>13220</v>
      </c>
    </row>
    <row r="9343" spans="1:2" x14ac:dyDescent="0.25">
      <c r="A9343" t="s">
        <v>13219</v>
      </c>
      <c r="B9343" t="s">
        <v>13222</v>
      </c>
    </row>
    <row r="9344" spans="1:2" x14ac:dyDescent="0.25">
      <c r="A9344" t="s">
        <v>13221</v>
      </c>
      <c r="B9344" t="s">
        <v>13224</v>
      </c>
    </row>
    <row r="9345" spans="1:2" x14ac:dyDescent="0.25">
      <c r="A9345" t="s">
        <v>13223</v>
      </c>
      <c r="B9345" t="s">
        <v>13226</v>
      </c>
    </row>
    <row r="9346" spans="1:2" x14ac:dyDescent="0.25">
      <c r="A9346" t="s">
        <v>13225</v>
      </c>
      <c r="B9346" t="s">
        <v>13227</v>
      </c>
    </row>
    <row r="9347" spans="1:2" x14ac:dyDescent="0.25">
      <c r="B9347" t="s">
        <v>8206</v>
      </c>
    </row>
    <row r="9348" spans="1:2" x14ac:dyDescent="0.25">
      <c r="B9348" t="s">
        <v>13229</v>
      </c>
    </row>
    <row r="9349" spans="1:2" x14ac:dyDescent="0.25">
      <c r="A9349" t="s">
        <v>13228</v>
      </c>
      <c r="B9349" t="s">
        <v>13230</v>
      </c>
    </row>
    <row r="9350" spans="1:2" x14ac:dyDescent="0.25">
      <c r="B9350" t="s">
        <v>13232</v>
      </c>
    </row>
    <row r="9351" spans="1:2" x14ac:dyDescent="0.25">
      <c r="A9351" t="s">
        <v>13231</v>
      </c>
      <c r="B9351" t="s">
        <v>11928</v>
      </c>
    </row>
    <row r="9352" spans="1:2" x14ac:dyDescent="0.25">
      <c r="B9352" t="s">
        <v>13234</v>
      </c>
    </row>
    <row r="9353" spans="1:2" x14ac:dyDescent="0.25">
      <c r="A9353" t="s">
        <v>13233</v>
      </c>
      <c r="B9353" t="s">
        <v>13236</v>
      </c>
    </row>
    <row r="9354" spans="1:2" x14ac:dyDescent="0.25">
      <c r="A9354" t="s">
        <v>13235</v>
      </c>
      <c r="B9354" t="s">
        <v>13238</v>
      </c>
    </row>
    <row r="9355" spans="1:2" x14ac:dyDescent="0.25">
      <c r="A9355" t="s">
        <v>13237</v>
      </c>
      <c r="B9355" t="s">
        <v>13240</v>
      </c>
    </row>
    <row r="9356" spans="1:2" x14ac:dyDescent="0.25">
      <c r="A9356" t="s">
        <v>13239</v>
      </c>
      <c r="B9356" t="s">
        <v>13241</v>
      </c>
    </row>
    <row r="9357" spans="1:2" x14ac:dyDescent="0.25">
      <c r="B9357" t="s">
        <v>13243</v>
      </c>
    </row>
    <row r="9358" spans="1:2" x14ac:dyDescent="0.25">
      <c r="A9358" t="s">
        <v>13242</v>
      </c>
      <c r="B9358" t="s">
        <v>13245</v>
      </c>
    </row>
    <row r="9359" spans="1:2" x14ac:dyDescent="0.25">
      <c r="A9359" t="s">
        <v>13244</v>
      </c>
      <c r="B9359" t="s">
        <v>13247</v>
      </c>
    </row>
    <row r="9360" spans="1:2" x14ac:dyDescent="0.25">
      <c r="A9360" t="s">
        <v>13246</v>
      </c>
      <c r="B9360" t="s">
        <v>13249</v>
      </c>
    </row>
    <row r="9361" spans="1:2" x14ac:dyDescent="0.25">
      <c r="A9361" t="s">
        <v>13248</v>
      </c>
      <c r="B9361" t="s">
        <v>13251</v>
      </c>
    </row>
    <row r="9362" spans="1:2" x14ac:dyDescent="0.25">
      <c r="A9362" t="s">
        <v>13250</v>
      </c>
      <c r="B9362" t="s">
        <v>13253</v>
      </c>
    </row>
    <row r="9363" spans="1:2" x14ac:dyDescent="0.25">
      <c r="A9363" t="s">
        <v>13252</v>
      </c>
      <c r="B9363" t="s">
        <v>13255</v>
      </c>
    </row>
    <row r="9364" spans="1:2" x14ac:dyDescent="0.25">
      <c r="A9364" t="s">
        <v>13254</v>
      </c>
      <c r="B9364" t="s">
        <v>13257</v>
      </c>
    </row>
    <row r="9365" spans="1:2" x14ac:dyDescent="0.25">
      <c r="A9365" t="s">
        <v>13256</v>
      </c>
      <c r="B9365" t="s">
        <v>13259</v>
      </c>
    </row>
    <row r="9366" spans="1:2" x14ac:dyDescent="0.25">
      <c r="A9366" t="s">
        <v>13258</v>
      </c>
    </row>
    <row r="9367" spans="1:2" x14ac:dyDescent="0.25">
      <c r="A9367" t="s">
        <v>14</v>
      </c>
      <c r="B9367" t="s">
        <v>13261</v>
      </c>
    </row>
    <row r="9368" spans="1:2" x14ac:dyDescent="0.25">
      <c r="A9368" t="s">
        <v>13260</v>
      </c>
    </row>
    <row r="9369" spans="1:2" x14ac:dyDescent="0.25">
      <c r="B9369" t="s">
        <v>100</v>
      </c>
    </row>
    <row r="9370" spans="1:2" x14ac:dyDescent="0.25">
      <c r="A9370" t="s">
        <v>13262</v>
      </c>
    </row>
    <row r="9371" spans="1:2" x14ac:dyDescent="0.25">
      <c r="B9371" t="s">
        <v>5867</v>
      </c>
    </row>
    <row r="9372" spans="1:2" x14ac:dyDescent="0.25">
      <c r="B9372" t="s">
        <v>13263</v>
      </c>
    </row>
    <row r="9373" spans="1:2" x14ac:dyDescent="0.25">
      <c r="B9373" t="s">
        <v>13265</v>
      </c>
    </row>
    <row r="9374" spans="1:2" x14ac:dyDescent="0.25">
      <c r="A9374" t="s">
        <v>13264</v>
      </c>
      <c r="B9374" t="s">
        <v>107</v>
      </c>
    </row>
    <row r="9375" spans="1:2" x14ac:dyDescent="0.25">
      <c r="A9375" t="s">
        <v>13266</v>
      </c>
    </row>
    <row r="9376" spans="1:2" x14ac:dyDescent="0.25">
      <c r="B9376" t="s">
        <v>13268</v>
      </c>
    </row>
    <row r="9377" spans="1:2" x14ac:dyDescent="0.25">
      <c r="A9377" t="s">
        <v>13267</v>
      </c>
      <c r="B9377" t="s">
        <v>13270</v>
      </c>
    </row>
    <row r="9378" spans="1:2" x14ac:dyDescent="0.25">
      <c r="A9378" t="s">
        <v>13269</v>
      </c>
      <c r="B9378" t="s">
        <v>13272</v>
      </c>
    </row>
    <row r="9379" spans="1:2" x14ac:dyDescent="0.25">
      <c r="A9379" t="s">
        <v>13271</v>
      </c>
      <c r="B9379" t="s">
        <v>13274</v>
      </c>
    </row>
    <row r="9380" spans="1:2" x14ac:dyDescent="0.25">
      <c r="A9380" t="s">
        <v>13273</v>
      </c>
      <c r="B9380" t="s">
        <v>13276</v>
      </c>
    </row>
    <row r="9381" spans="1:2" x14ac:dyDescent="0.25">
      <c r="A9381" t="s">
        <v>13275</v>
      </c>
      <c r="B9381" t="s">
        <v>13278</v>
      </c>
    </row>
    <row r="9382" spans="1:2" x14ac:dyDescent="0.25">
      <c r="A9382" t="s">
        <v>13277</v>
      </c>
      <c r="B9382" t="s">
        <v>13279</v>
      </c>
    </row>
    <row r="9383" spans="1:2" x14ac:dyDescent="0.25">
      <c r="B9383" t="s">
        <v>13281</v>
      </c>
    </row>
    <row r="9384" spans="1:2" x14ac:dyDescent="0.25">
      <c r="A9384" t="s">
        <v>13280</v>
      </c>
      <c r="B9384" t="s">
        <v>13282</v>
      </c>
    </row>
    <row r="9385" spans="1:2" x14ac:dyDescent="0.25">
      <c r="B9385" t="s">
        <v>13284</v>
      </c>
    </row>
    <row r="9386" spans="1:2" x14ac:dyDescent="0.25">
      <c r="A9386" t="s">
        <v>13283</v>
      </c>
      <c r="B9386" t="s">
        <v>12025</v>
      </c>
    </row>
    <row r="9387" spans="1:2" x14ac:dyDescent="0.25">
      <c r="B9387" t="s">
        <v>13286</v>
      </c>
    </row>
    <row r="9388" spans="1:2" x14ac:dyDescent="0.25">
      <c r="A9388" t="s">
        <v>13285</v>
      </c>
      <c r="B9388" t="s">
        <v>13288</v>
      </c>
    </row>
    <row r="9389" spans="1:2" x14ac:dyDescent="0.25">
      <c r="A9389" t="s">
        <v>13287</v>
      </c>
      <c r="B9389" t="s">
        <v>13290</v>
      </c>
    </row>
    <row r="9390" spans="1:2" x14ac:dyDescent="0.25">
      <c r="A9390" t="s">
        <v>13289</v>
      </c>
      <c r="B9390" t="s">
        <v>13292</v>
      </c>
    </row>
    <row r="9391" spans="1:2" x14ac:dyDescent="0.25">
      <c r="A9391" t="s">
        <v>13291</v>
      </c>
      <c r="B9391" t="s">
        <v>13294</v>
      </c>
    </row>
    <row r="9392" spans="1:2" x14ac:dyDescent="0.25">
      <c r="A9392" t="s">
        <v>13293</v>
      </c>
      <c r="B9392" t="s">
        <v>13296</v>
      </c>
    </row>
    <row r="9393" spans="1:2" x14ac:dyDescent="0.25">
      <c r="A9393" t="s">
        <v>13295</v>
      </c>
      <c r="B9393" t="s">
        <v>13298</v>
      </c>
    </row>
    <row r="9394" spans="1:2" x14ac:dyDescent="0.25">
      <c r="A9394" t="s">
        <v>13297</v>
      </c>
      <c r="B9394" t="s">
        <v>13300</v>
      </c>
    </row>
    <row r="9395" spans="1:2" x14ac:dyDescent="0.25">
      <c r="A9395" t="s">
        <v>13299</v>
      </c>
      <c r="B9395" t="s">
        <v>13302</v>
      </c>
    </row>
    <row r="9396" spans="1:2" x14ac:dyDescent="0.25">
      <c r="A9396" t="s">
        <v>13301</v>
      </c>
      <c r="B9396" t="s">
        <v>13304</v>
      </c>
    </row>
    <row r="9397" spans="1:2" x14ac:dyDescent="0.25">
      <c r="A9397" t="s">
        <v>13303</v>
      </c>
      <c r="B9397" t="s">
        <v>13306</v>
      </c>
    </row>
    <row r="9398" spans="1:2" x14ac:dyDescent="0.25">
      <c r="A9398" t="s">
        <v>13305</v>
      </c>
      <c r="B9398" t="s">
        <v>13308</v>
      </c>
    </row>
    <row r="9399" spans="1:2" x14ac:dyDescent="0.25">
      <c r="A9399" t="s">
        <v>13307</v>
      </c>
      <c r="B9399" t="s">
        <v>13310</v>
      </c>
    </row>
    <row r="9400" spans="1:2" x14ac:dyDescent="0.25">
      <c r="A9400" t="s">
        <v>13309</v>
      </c>
      <c r="B9400" t="s">
        <v>13312</v>
      </c>
    </row>
    <row r="9401" spans="1:2" x14ac:dyDescent="0.25">
      <c r="A9401" t="s">
        <v>13311</v>
      </c>
      <c r="B9401" t="s">
        <v>13313</v>
      </c>
    </row>
    <row r="9402" spans="1:2" x14ac:dyDescent="0.25">
      <c r="B9402" t="s">
        <v>13315</v>
      </c>
    </row>
    <row r="9403" spans="1:2" x14ac:dyDescent="0.25">
      <c r="A9403" t="s">
        <v>13314</v>
      </c>
      <c r="B9403" t="s">
        <v>13317</v>
      </c>
    </row>
    <row r="9404" spans="1:2" x14ac:dyDescent="0.25">
      <c r="A9404" t="s">
        <v>13316</v>
      </c>
      <c r="B9404" t="s">
        <v>11342</v>
      </c>
    </row>
    <row r="9405" spans="1:2" x14ac:dyDescent="0.25">
      <c r="B9405" t="s">
        <v>13319</v>
      </c>
    </row>
    <row r="9406" spans="1:2" x14ac:dyDescent="0.25">
      <c r="A9406" t="s">
        <v>13318</v>
      </c>
      <c r="B9406" t="s">
        <v>13321</v>
      </c>
    </row>
    <row r="9407" spans="1:2" x14ac:dyDescent="0.25">
      <c r="A9407" t="s">
        <v>13320</v>
      </c>
      <c r="B9407" t="s">
        <v>13323</v>
      </c>
    </row>
    <row r="9408" spans="1:2" x14ac:dyDescent="0.25">
      <c r="A9408" t="s">
        <v>13322</v>
      </c>
      <c r="B9408" t="s">
        <v>13324</v>
      </c>
    </row>
    <row r="9409" spans="1:2" x14ac:dyDescent="0.25">
      <c r="B9409" t="s">
        <v>13326</v>
      </c>
    </row>
    <row r="9410" spans="1:2" x14ac:dyDescent="0.25">
      <c r="A9410" t="s">
        <v>13325</v>
      </c>
      <c r="B9410" t="s">
        <v>13328</v>
      </c>
    </row>
    <row r="9411" spans="1:2" x14ac:dyDescent="0.25">
      <c r="A9411" t="s">
        <v>13327</v>
      </c>
      <c r="B9411" t="s">
        <v>13330</v>
      </c>
    </row>
    <row r="9412" spans="1:2" x14ac:dyDescent="0.25">
      <c r="A9412" t="s">
        <v>13329</v>
      </c>
      <c r="B9412" t="s">
        <v>13332</v>
      </c>
    </row>
    <row r="9413" spans="1:2" x14ac:dyDescent="0.25">
      <c r="A9413" t="s">
        <v>13331</v>
      </c>
      <c r="B9413" t="s">
        <v>13334</v>
      </c>
    </row>
    <row r="9414" spans="1:2" x14ac:dyDescent="0.25">
      <c r="A9414" t="s">
        <v>13333</v>
      </c>
      <c r="B9414" t="s">
        <v>13336</v>
      </c>
    </row>
    <row r="9415" spans="1:2" x14ac:dyDescent="0.25">
      <c r="A9415" t="s">
        <v>13335</v>
      </c>
      <c r="B9415" t="s">
        <v>13338</v>
      </c>
    </row>
    <row r="9416" spans="1:2" x14ac:dyDescent="0.25">
      <c r="A9416" t="s">
        <v>13337</v>
      </c>
      <c r="B9416" t="s">
        <v>13340</v>
      </c>
    </row>
    <row r="9417" spans="1:2" x14ac:dyDescent="0.25">
      <c r="A9417" t="s">
        <v>13339</v>
      </c>
      <c r="B9417" t="s">
        <v>13341</v>
      </c>
    </row>
    <row r="9418" spans="1:2" x14ac:dyDescent="0.25">
      <c r="B9418" t="s">
        <v>13343</v>
      </c>
    </row>
    <row r="9419" spans="1:2" x14ac:dyDescent="0.25">
      <c r="A9419" t="s">
        <v>13342</v>
      </c>
      <c r="B9419" t="s">
        <v>13345</v>
      </c>
    </row>
    <row r="9420" spans="1:2" x14ac:dyDescent="0.25">
      <c r="A9420" t="s">
        <v>13344</v>
      </c>
      <c r="B9420" t="s">
        <v>13347</v>
      </c>
    </row>
    <row r="9421" spans="1:2" x14ac:dyDescent="0.25">
      <c r="A9421" t="s">
        <v>13346</v>
      </c>
      <c r="B9421" t="s">
        <v>13349</v>
      </c>
    </row>
    <row r="9422" spans="1:2" x14ac:dyDescent="0.25">
      <c r="A9422" t="s">
        <v>13348</v>
      </c>
      <c r="B9422" t="s">
        <v>13350</v>
      </c>
    </row>
    <row r="9423" spans="1:2" x14ac:dyDescent="0.25">
      <c r="B9423" t="s">
        <v>13352</v>
      </c>
    </row>
    <row r="9424" spans="1:2" x14ac:dyDescent="0.25">
      <c r="A9424" t="s">
        <v>13351</v>
      </c>
      <c r="B9424" t="s">
        <v>13354</v>
      </c>
    </row>
    <row r="9425" spans="1:2" x14ac:dyDescent="0.25">
      <c r="A9425" t="s">
        <v>13353</v>
      </c>
      <c r="B9425" t="s">
        <v>13356</v>
      </c>
    </row>
    <row r="9426" spans="1:2" x14ac:dyDescent="0.25">
      <c r="A9426" t="s">
        <v>13355</v>
      </c>
    </row>
    <row r="9427" spans="1:2" x14ac:dyDescent="0.25">
      <c r="A9427" t="s">
        <v>14</v>
      </c>
      <c r="B9427" t="s">
        <v>98</v>
      </c>
    </row>
    <row r="9428" spans="1:2" x14ac:dyDescent="0.25">
      <c r="A9428" t="s">
        <v>13357</v>
      </c>
    </row>
    <row r="9429" spans="1:2" x14ac:dyDescent="0.25">
      <c r="B9429" t="s">
        <v>1751</v>
      </c>
    </row>
    <row r="9430" spans="1:2" x14ac:dyDescent="0.25">
      <c r="A9430" t="s">
        <v>13358</v>
      </c>
      <c r="B9430" t="s">
        <v>13359</v>
      </c>
    </row>
    <row r="9431" spans="1:2" x14ac:dyDescent="0.25">
      <c r="B9431" t="s">
        <v>13361</v>
      </c>
    </row>
    <row r="9432" spans="1:2" x14ac:dyDescent="0.25">
      <c r="A9432" t="s">
        <v>13360</v>
      </c>
      <c r="B9432" t="s">
        <v>13363</v>
      </c>
    </row>
    <row r="9433" spans="1:2" x14ac:dyDescent="0.25">
      <c r="A9433" t="s">
        <v>13362</v>
      </c>
    </row>
    <row r="9434" spans="1:2" x14ac:dyDescent="0.25">
      <c r="B9434" t="s">
        <v>13365</v>
      </c>
    </row>
    <row r="9435" spans="1:2" x14ac:dyDescent="0.25">
      <c r="A9435" t="s">
        <v>13364</v>
      </c>
      <c r="B9435" t="s">
        <v>13367</v>
      </c>
    </row>
    <row r="9436" spans="1:2" x14ac:dyDescent="0.25">
      <c r="A9436" t="s">
        <v>13366</v>
      </c>
      <c r="B9436" t="s">
        <v>13369</v>
      </c>
    </row>
    <row r="9437" spans="1:2" x14ac:dyDescent="0.25">
      <c r="A9437" t="s">
        <v>13368</v>
      </c>
      <c r="B9437" t="s">
        <v>13371</v>
      </c>
    </row>
    <row r="9438" spans="1:2" x14ac:dyDescent="0.25">
      <c r="A9438" t="s">
        <v>13370</v>
      </c>
      <c r="B9438" t="s">
        <v>13373</v>
      </c>
    </row>
    <row r="9439" spans="1:2" x14ac:dyDescent="0.25">
      <c r="A9439" t="s">
        <v>13372</v>
      </c>
      <c r="B9439" t="s">
        <v>13374</v>
      </c>
    </row>
    <row r="9440" spans="1:2" x14ac:dyDescent="0.25">
      <c r="A9440" t="s">
        <v>3074</v>
      </c>
    </row>
    <row r="9441" spans="1:2" x14ac:dyDescent="0.25">
      <c r="A9441" t="s">
        <v>13375</v>
      </c>
      <c r="B9441" t="s">
        <v>13377</v>
      </c>
    </row>
    <row r="9442" spans="1:2" x14ac:dyDescent="0.25">
      <c r="A9442" t="s">
        <v>13376</v>
      </c>
      <c r="B9442" t="s">
        <v>13379</v>
      </c>
    </row>
    <row r="9443" spans="1:2" x14ac:dyDescent="0.25">
      <c r="A9443" t="s">
        <v>13378</v>
      </c>
      <c r="B9443" t="s">
        <v>13381</v>
      </c>
    </row>
    <row r="9444" spans="1:2" x14ac:dyDescent="0.25">
      <c r="A9444" t="s">
        <v>13380</v>
      </c>
      <c r="B9444" t="s">
        <v>13383</v>
      </c>
    </row>
    <row r="9445" spans="1:2" x14ac:dyDescent="0.25">
      <c r="A9445" t="s">
        <v>13382</v>
      </c>
      <c r="B9445" t="s">
        <v>13384</v>
      </c>
    </row>
    <row r="9446" spans="1:2" x14ac:dyDescent="0.25">
      <c r="A9446" t="s">
        <v>2279</v>
      </c>
      <c r="B9446" t="s">
        <v>704</v>
      </c>
    </row>
    <row r="9447" spans="1:2" x14ac:dyDescent="0.25">
      <c r="B9447" t="s">
        <v>13385</v>
      </c>
    </row>
    <row r="9448" spans="1:2" x14ac:dyDescent="0.25">
      <c r="A9448" t="s">
        <v>3074</v>
      </c>
    </row>
    <row r="9449" spans="1:2" x14ac:dyDescent="0.25">
      <c r="A9449" t="s">
        <v>13386</v>
      </c>
    </row>
    <row r="9450" spans="1:2" x14ac:dyDescent="0.25">
      <c r="A9450" t="s">
        <v>13387</v>
      </c>
      <c r="B9450" t="s">
        <v>11256</v>
      </c>
    </row>
    <row r="9451" spans="1:2" x14ac:dyDescent="0.25">
      <c r="B9451" t="s">
        <v>13389</v>
      </c>
    </row>
    <row r="9452" spans="1:2" x14ac:dyDescent="0.25">
      <c r="A9452" t="s">
        <v>13388</v>
      </c>
    </row>
    <row r="9453" spans="1:2" x14ac:dyDescent="0.25">
      <c r="A9453" t="s">
        <v>13390</v>
      </c>
      <c r="B9453" t="s">
        <v>13392</v>
      </c>
    </row>
    <row r="9454" spans="1:2" x14ac:dyDescent="0.25">
      <c r="A9454" t="s">
        <v>13391</v>
      </c>
    </row>
    <row r="9455" spans="1:2" x14ac:dyDescent="0.25">
      <c r="A9455" t="s">
        <v>13393</v>
      </c>
      <c r="B9455" t="s">
        <v>13395</v>
      </c>
    </row>
    <row r="9456" spans="1:2" x14ac:dyDescent="0.25">
      <c r="A9456" t="s">
        <v>13394</v>
      </c>
    </row>
    <row r="9457" spans="1:2" x14ac:dyDescent="0.25">
      <c r="A9457" t="s">
        <v>13396</v>
      </c>
      <c r="B9457" t="s">
        <v>13398</v>
      </c>
    </row>
    <row r="9458" spans="1:2" x14ac:dyDescent="0.25">
      <c r="A9458" t="s">
        <v>13397</v>
      </c>
    </row>
    <row r="9459" spans="1:2" x14ac:dyDescent="0.25">
      <c r="A9459" t="s">
        <v>13399</v>
      </c>
      <c r="B9459" t="s">
        <v>13401</v>
      </c>
    </row>
    <row r="9460" spans="1:2" x14ac:dyDescent="0.25">
      <c r="A9460" t="s">
        <v>13400</v>
      </c>
    </row>
    <row r="9461" spans="1:2" x14ac:dyDescent="0.25">
      <c r="A9461" t="s">
        <v>13402</v>
      </c>
      <c r="B9461" t="s">
        <v>13404</v>
      </c>
    </row>
    <row r="9462" spans="1:2" x14ac:dyDescent="0.25">
      <c r="A9462" t="s">
        <v>13403</v>
      </c>
    </row>
    <row r="9463" spans="1:2" x14ac:dyDescent="0.25">
      <c r="A9463" t="s">
        <v>13405</v>
      </c>
      <c r="B9463" t="s">
        <v>13407</v>
      </c>
    </row>
    <row r="9464" spans="1:2" x14ac:dyDescent="0.25">
      <c r="A9464" t="s">
        <v>13406</v>
      </c>
    </row>
    <row r="9465" spans="1:2" x14ac:dyDescent="0.25">
      <c r="A9465" t="s">
        <v>13408</v>
      </c>
      <c r="B9465" t="s">
        <v>13410</v>
      </c>
    </row>
    <row r="9466" spans="1:2" x14ac:dyDescent="0.25">
      <c r="A9466" t="s">
        <v>13409</v>
      </c>
      <c r="B9466" t="s">
        <v>13411</v>
      </c>
    </row>
    <row r="9467" spans="1:2" x14ac:dyDescent="0.25">
      <c r="B9467" t="s">
        <v>13413</v>
      </c>
    </row>
    <row r="9468" spans="1:2" x14ac:dyDescent="0.25">
      <c r="A9468" t="s">
        <v>13412</v>
      </c>
    </row>
    <row r="9469" spans="1:2" x14ac:dyDescent="0.25">
      <c r="A9469" t="s">
        <v>13414</v>
      </c>
      <c r="B9469" t="s">
        <v>13416</v>
      </c>
    </row>
    <row r="9470" spans="1:2" x14ac:dyDescent="0.25">
      <c r="A9470" t="s">
        <v>13415</v>
      </c>
      <c r="B9470" t="s">
        <v>13418</v>
      </c>
    </row>
    <row r="9471" spans="1:2" x14ac:dyDescent="0.25">
      <c r="A9471" t="s">
        <v>13417</v>
      </c>
    </row>
    <row r="9472" spans="1:2" x14ac:dyDescent="0.25">
      <c r="A9472" t="s">
        <v>13419</v>
      </c>
      <c r="B9472" t="s">
        <v>12974</v>
      </c>
    </row>
    <row r="9473" spans="1:2" x14ac:dyDescent="0.25">
      <c r="B9473" t="s">
        <v>13421</v>
      </c>
    </row>
    <row r="9474" spans="1:2" x14ac:dyDescent="0.25">
      <c r="A9474" t="s">
        <v>13420</v>
      </c>
    </row>
    <row r="9475" spans="1:2" x14ac:dyDescent="0.25">
      <c r="A9475" t="s">
        <v>13422</v>
      </c>
      <c r="B9475" t="s">
        <v>11366</v>
      </c>
    </row>
    <row r="9476" spans="1:2" x14ac:dyDescent="0.25">
      <c r="B9476" t="s">
        <v>13424</v>
      </c>
    </row>
    <row r="9477" spans="1:2" x14ac:dyDescent="0.25">
      <c r="A9477" t="s">
        <v>13423</v>
      </c>
      <c r="B9477" t="s">
        <v>13426</v>
      </c>
    </row>
    <row r="9478" spans="1:2" x14ac:dyDescent="0.25">
      <c r="A9478" t="s">
        <v>13425</v>
      </c>
    </row>
    <row r="9479" spans="1:2" x14ac:dyDescent="0.25">
      <c r="A9479" t="s">
        <v>13427</v>
      </c>
      <c r="B9479" t="s">
        <v>13429</v>
      </c>
    </row>
    <row r="9480" spans="1:2" x14ac:dyDescent="0.25">
      <c r="A9480" t="s">
        <v>13428</v>
      </c>
    </row>
    <row r="9481" spans="1:2" x14ac:dyDescent="0.25">
      <c r="A9481" t="s">
        <v>13430</v>
      </c>
      <c r="B9481" t="s">
        <v>13432</v>
      </c>
    </row>
    <row r="9482" spans="1:2" x14ac:dyDescent="0.25">
      <c r="A9482" t="s">
        <v>13431</v>
      </c>
    </row>
    <row r="9483" spans="1:2" x14ac:dyDescent="0.25">
      <c r="A9483" t="s">
        <v>13433</v>
      </c>
      <c r="B9483" t="s">
        <v>13435</v>
      </c>
    </row>
    <row r="9484" spans="1:2" x14ac:dyDescent="0.25">
      <c r="A9484" t="s">
        <v>13434</v>
      </c>
    </row>
    <row r="9485" spans="1:2" x14ac:dyDescent="0.25">
      <c r="A9485" t="s">
        <v>13436</v>
      </c>
      <c r="B9485" t="s">
        <v>13438</v>
      </c>
    </row>
    <row r="9486" spans="1:2" x14ac:dyDescent="0.25">
      <c r="A9486" t="s">
        <v>13437</v>
      </c>
    </row>
    <row r="9487" spans="1:2" x14ac:dyDescent="0.25">
      <c r="A9487" t="s">
        <v>13439</v>
      </c>
      <c r="B9487" t="s">
        <v>12518</v>
      </c>
    </row>
    <row r="9488" spans="1:2" x14ac:dyDescent="0.25">
      <c r="B9488" t="s">
        <v>13441</v>
      </c>
    </row>
    <row r="9489" spans="1:2" x14ac:dyDescent="0.25">
      <c r="A9489" t="s">
        <v>13440</v>
      </c>
    </row>
    <row r="9490" spans="1:2" x14ac:dyDescent="0.25">
      <c r="A9490" t="s">
        <v>13442</v>
      </c>
      <c r="B9490" t="s">
        <v>13444</v>
      </c>
    </row>
    <row r="9491" spans="1:2" x14ac:dyDescent="0.25">
      <c r="A9491" t="s">
        <v>13443</v>
      </c>
      <c r="B9491" t="s">
        <v>759</v>
      </c>
    </row>
    <row r="9492" spans="1:2" x14ac:dyDescent="0.25">
      <c r="A9492" t="s">
        <v>13445</v>
      </c>
      <c r="B9492" t="s">
        <v>13447</v>
      </c>
    </row>
    <row r="9493" spans="1:2" x14ac:dyDescent="0.25">
      <c r="A9493" t="s">
        <v>13446</v>
      </c>
    </row>
    <row r="9494" spans="1:2" x14ac:dyDescent="0.25">
      <c r="A9494" t="s">
        <v>13448</v>
      </c>
      <c r="B9494" t="s">
        <v>13450</v>
      </c>
    </row>
    <row r="9495" spans="1:2" x14ac:dyDescent="0.25">
      <c r="A9495" t="s">
        <v>13449</v>
      </c>
    </row>
    <row r="9496" spans="1:2" x14ac:dyDescent="0.25">
      <c r="A9496" t="s">
        <v>13451</v>
      </c>
      <c r="B9496" t="s">
        <v>13453</v>
      </c>
    </row>
    <row r="9497" spans="1:2" x14ac:dyDescent="0.25">
      <c r="A9497" t="s">
        <v>13452</v>
      </c>
    </row>
    <row r="9498" spans="1:2" x14ac:dyDescent="0.25">
      <c r="A9498" t="s">
        <v>13454</v>
      </c>
      <c r="B9498" t="s">
        <v>13456</v>
      </c>
    </row>
    <row r="9499" spans="1:2" x14ac:dyDescent="0.25">
      <c r="A9499" t="s">
        <v>13455</v>
      </c>
    </row>
    <row r="9500" spans="1:2" x14ac:dyDescent="0.25">
      <c r="A9500" t="s">
        <v>13457</v>
      </c>
      <c r="B9500" t="s">
        <v>13459</v>
      </c>
    </row>
    <row r="9501" spans="1:2" x14ac:dyDescent="0.25">
      <c r="A9501" t="s">
        <v>13458</v>
      </c>
    </row>
    <row r="9502" spans="1:2" x14ac:dyDescent="0.25">
      <c r="A9502" t="s">
        <v>13460</v>
      </c>
      <c r="B9502" t="s">
        <v>13462</v>
      </c>
    </row>
    <row r="9503" spans="1:2" x14ac:dyDescent="0.25">
      <c r="A9503" t="s">
        <v>13461</v>
      </c>
    </row>
    <row r="9504" spans="1:2" x14ac:dyDescent="0.25">
      <c r="A9504" t="s">
        <v>13463</v>
      </c>
      <c r="B9504" t="s">
        <v>13465</v>
      </c>
    </row>
    <row r="9505" spans="1:2" x14ac:dyDescent="0.25">
      <c r="A9505" t="s">
        <v>13464</v>
      </c>
    </row>
    <row r="9506" spans="1:2" x14ac:dyDescent="0.25">
      <c r="A9506" t="s">
        <v>13466</v>
      </c>
      <c r="B9506" t="s">
        <v>13468</v>
      </c>
    </row>
    <row r="9507" spans="1:2" x14ac:dyDescent="0.25">
      <c r="A9507" t="s">
        <v>13467</v>
      </c>
    </row>
    <row r="9508" spans="1:2" x14ac:dyDescent="0.25">
      <c r="A9508" t="s">
        <v>13469</v>
      </c>
      <c r="B9508" t="s">
        <v>13471</v>
      </c>
    </row>
    <row r="9509" spans="1:2" x14ac:dyDescent="0.25">
      <c r="A9509" t="s">
        <v>13470</v>
      </c>
    </row>
    <row r="9510" spans="1:2" x14ac:dyDescent="0.25">
      <c r="A9510" t="s">
        <v>13472</v>
      </c>
      <c r="B9510" t="s">
        <v>13474</v>
      </c>
    </row>
    <row r="9511" spans="1:2" x14ac:dyDescent="0.25">
      <c r="A9511" t="s">
        <v>13473</v>
      </c>
    </row>
    <row r="9512" spans="1:2" x14ac:dyDescent="0.25">
      <c r="A9512" t="s">
        <v>13475</v>
      </c>
      <c r="B9512" t="s">
        <v>13477</v>
      </c>
    </row>
    <row r="9513" spans="1:2" x14ac:dyDescent="0.25">
      <c r="A9513" t="s">
        <v>13476</v>
      </c>
      <c r="B9513" t="s">
        <v>13479</v>
      </c>
    </row>
    <row r="9514" spans="1:2" x14ac:dyDescent="0.25">
      <c r="A9514" t="s">
        <v>13478</v>
      </c>
    </row>
    <row r="9515" spans="1:2" x14ac:dyDescent="0.25">
      <c r="A9515" t="s">
        <v>13480</v>
      </c>
      <c r="B9515" t="s">
        <v>13482</v>
      </c>
    </row>
    <row r="9516" spans="1:2" x14ac:dyDescent="0.25">
      <c r="A9516" t="s">
        <v>13481</v>
      </c>
      <c r="B9516" t="s">
        <v>759</v>
      </c>
    </row>
    <row r="9517" spans="1:2" x14ac:dyDescent="0.25">
      <c r="A9517" t="s">
        <v>13483</v>
      </c>
      <c r="B9517" t="s">
        <v>3984</v>
      </c>
    </row>
    <row r="9519" spans="1:2" x14ac:dyDescent="0.25">
      <c r="A9519" t="s">
        <v>14</v>
      </c>
      <c r="B9519" t="s">
        <v>13485</v>
      </c>
    </row>
    <row r="9520" spans="1:2" x14ac:dyDescent="0.25">
      <c r="A9520" t="s">
        <v>13484</v>
      </c>
    </row>
    <row r="9522" spans="1:2" x14ac:dyDescent="0.25">
      <c r="A9522" t="s">
        <v>13486</v>
      </c>
    </row>
    <row r="9523" spans="1:2" x14ac:dyDescent="0.25">
      <c r="B9523" t="s">
        <v>13488</v>
      </c>
    </row>
    <row r="9524" spans="1:2" x14ac:dyDescent="0.25">
      <c r="A9524" t="s">
        <v>13487</v>
      </c>
    </row>
    <row r="9525" spans="1:2" x14ac:dyDescent="0.25">
      <c r="A9525" t="s">
        <v>1849</v>
      </c>
      <c r="B9525" t="s">
        <v>272</v>
      </c>
    </row>
    <row r="9526" spans="1:2" x14ac:dyDescent="0.25">
      <c r="A9526" t="s">
        <v>13489</v>
      </c>
    </row>
    <row r="9527" spans="1:2" x14ac:dyDescent="0.25">
      <c r="B9527" t="s">
        <v>13491</v>
      </c>
    </row>
    <row r="9528" spans="1:2" x14ac:dyDescent="0.25">
      <c r="A9528" t="s">
        <v>13490</v>
      </c>
      <c r="B9528" t="s">
        <v>13492</v>
      </c>
    </row>
    <row r="9529" spans="1:2" x14ac:dyDescent="0.25">
      <c r="B9529" t="s">
        <v>13494</v>
      </c>
    </row>
    <row r="9530" spans="1:2" x14ac:dyDescent="0.25">
      <c r="A9530" t="s">
        <v>13493</v>
      </c>
      <c r="B9530" t="s">
        <v>13496</v>
      </c>
    </row>
    <row r="9531" spans="1:2" x14ac:dyDescent="0.25">
      <c r="A9531" t="s">
        <v>13495</v>
      </c>
      <c r="B9531" t="s">
        <v>11357</v>
      </c>
    </row>
    <row r="9532" spans="1:2" x14ac:dyDescent="0.25">
      <c r="B9532" t="s">
        <v>13498</v>
      </c>
    </row>
    <row r="9533" spans="1:2" x14ac:dyDescent="0.25">
      <c r="A9533" t="s">
        <v>13497</v>
      </c>
      <c r="B9533" t="s">
        <v>13500</v>
      </c>
    </row>
    <row r="9534" spans="1:2" x14ac:dyDescent="0.25">
      <c r="A9534" t="s">
        <v>13499</v>
      </c>
      <c r="B9534" t="s">
        <v>13502</v>
      </c>
    </row>
    <row r="9535" spans="1:2" x14ac:dyDescent="0.25">
      <c r="A9535" t="s">
        <v>13501</v>
      </c>
      <c r="B9535" t="s">
        <v>13504</v>
      </c>
    </row>
    <row r="9536" spans="1:2" x14ac:dyDescent="0.25">
      <c r="A9536" t="s">
        <v>13503</v>
      </c>
      <c r="B9536" t="s">
        <v>13506</v>
      </c>
    </row>
    <row r="9537" spans="1:2" x14ac:dyDescent="0.25">
      <c r="A9537" t="s">
        <v>13505</v>
      </c>
      <c r="B9537" t="s">
        <v>13508</v>
      </c>
    </row>
    <row r="9538" spans="1:2" x14ac:dyDescent="0.25">
      <c r="A9538" t="s">
        <v>13507</v>
      </c>
      <c r="B9538" t="s">
        <v>13510</v>
      </c>
    </row>
    <row r="9539" spans="1:2" x14ac:dyDescent="0.25">
      <c r="A9539" t="s">
        <v>13509</v>
      </c>
      <c r="B9539" t="s">
        <v>13511</v>
      </c>
    </row>
    <row r="9540" spans="1:2" x14ac:dyDescent="0.25">
      <c r="B9540" t="s">
        <v>13513</v>
      </c>
    </row>
    <row r="9541" spans="1:2" x14ac:dyDescent="0.25">
      <c r="A9541" t="s">
        <v>13512</v>
      </c>
      <c r="B9541" t="s">
        <v>13515</v>
      </c>
    </row>
    <row r="9542" spans="1:2" x14ac:dyDescent="0.25">
      <c r="A9542" t="s">
        <v>13514</v>
      </c>
      <c r="B9542" t="s">
        <v>13517</v>
      </c>
    </row>
    <row r="9543" spans="1:2" x14ac:dyDescent="0.25">
      <c r="A9543" t="s">
        <v>13516</v>
      </c>
      <c r="B9543" t="s">
        <v>13518</v>
      </c>
    </row>
    <row r="9544" spans="1:2" x14ac:dyDescent="0.25">
      <c r="A9544" t="s">
        <v>1348</v>
      </c>
    </row>
    <row r="9545" spans="1:2" x14ac:dyDescent="0.25">
      <c r="A9545" t="s">
        <v>13519</v>
      </c>
      <c r="B9545" t="s">
        <v>13521</v>
      </c>
    </row>
    <row r="9546" spans="1:2" x14ac:dyDescent="0.25">
      <c r="A9546" t="s">
        <v>13520</v>
      </c>
      <c r="B9546" t="s">
        <v>13522</v>
      </c>
    </row>
    <row r="9547" spans="1:2" x14ac:dyDescent="0.25">
      <c r="B9547" t="s">
        <v>13524</v>
      </c>
    </row>
    <row r="9548" spans="1:2" x14ac:dyDescent="0.25">
      <c r="A9548" t="s">
        <v>13523</v>
      </c>
      <c r="B9548" t="s">
        <v>13526</v>
      </c>
    </row>
    <row r="9549" spans="1:2" x14ac:dyDescent="0.25">
      <c r="A9549" t="s">
        <v>13525</v>
      </c>
      <c r="B9549" t="s">
        <v>13528</v>
      </c>
    </row>
    <row r="9550" spans="1:2" x14ac:dyDescent="0.25">
      <c r="A9550" t="s">
        <v>13527</v>
      </c>
    </row>
    <row r="9552" spans="1:2" x14ac:dyDescent="0.25">
      <c r="A9552" t="s">
        <v>1180</v>
      </c>
    </row>
    <row r="9553" spans="1:2" x14ac:dyDescent="0.25">
      <c r="B9553" t="s">
        <v>13530</v>
      </c>
    </row>
    <row r="9554" spans="1:2" x14ac:dyDescent="0.25">
      <c r="A9554" t="s">
        <v>13529</v>
      </c>
    </row>
    <row r="9555" spans="1:2" x14ac:dyDescent="0.25">
      <c r="A9555" t="s">
        <v>13531</v>
      </c>
      <c r="B9555" t="s">
        <v>13533</v>
      </c>
    </row>
    <row r="9556" spans="1:2" x14ac:dyDescent="0.25">
      <c r="A9556" t="s">
        <v>13532</v>
      </c>
      <c r="B9556" t="s">
        <v>13535</v>
      </c>
    </row>
    <row r="9557" spans="1:2" x14ac:dyDescent="0.25">
      <c r="A9557" t="s">
        <v>13534</v>
      </c>
      <c r="B9557" t="s">
        <v>13537</v>
      </c>
    </row>
    <row r="9558" spans="1:2" x14ac:dyDescent="0.25">
      <c r="A9558" t="s">
        <v>13536</v>
      </c>
      <c r="B9558" t="s">
        <v>13539</v>
      </c>
    </row>
    <row r="9559" spans="1:2" x14ac:dyDescent="0.25">
      <c r="A9559" t="s">
        <v>13538</v>
      </c>
    </row>
    <row r="9561" spans="1:2" x14ac:dyDescent="0.25">
      <c r="A9561" t="s">
        <v>1195</v>
      </c>
    </row>
    <row r="9562" spans="1:2" x14ac:dyDescent="0.25">
      <c r="B9562" t="s">
        <v>13541</v>
      </c>
    </row>
    <row r="9563" spans="1:2" x14ac:dyDescent="0.25">
      <c r="A9563" t="s">
        <v>13540</v>
      </c>
      <c r="B9563" t="s">
        <v>13543</v>
      </c>
    </row>
    <row r="9564" spans="1:2" x14ac:dyDescent="0.25">
      <c r="A9564" t="s">
        <v>13542</v>
      </c>
      <c r="B9564" t="s">
        <v>13545</v>
      </c>
    </row>
    <row r="9565" spans="1:2" x14ac:dyDescent="0.25">
      <c r="A9565" t="s">
        <v>13544</v>
      </c>
      <c r="B9565" t="s">
        <v>13547</v>
      </c>
    </row>
    <row r="9566" spans="1:2" x14ac:dyDescent="0.25">
      <c r="A9566" t="s">
        <v>13546</v>
      </c>
      <c r="B9566" t="s">
        <v>13549</v>
      </c>
    </row>
    <row r="9567" spans="1:2" x14ac:dyDescent="0.25">
      <c r="A9567" t="s">
        <v>13548</v>
      </c>
      <c r="B9567" t="s">
        <v>13551</v>
      </c>
    </row>
    <row r="9568" spans="1:2" x14ac:dyDescent="0.25">
      <c r="A9568" t="s">
        <v>13550</v>
      </c>
      <c r="B9568" t="s">
        <v>13553</v>
      </c>
    </row>
    <row r="9569" spans="1:2" x14ac:dyDescent="0.25">
      <c r="A9569" t="s">
        <v>13552</v>
      </c>
      <c r="B9569" t="s">
        <v>13555</v>
      </c>
    </row>
    <row r="9570" spans="1:2" x14ac:dyDescent="0.25">
      <c r="A9570" t="s">
        <v>13554</v>
      </c>
      <c r="B9570" t="s">
        <v>13557</v>
      </c>
    </row>
    <row r="9571" spans="1:2" x14ac:dyDescent="0.25">
      <c r="A9571" t="s">
        <v>13556</v>
      </c>
      <c r="B9571" t="s">
        <v>13559</v>
      </c>
    </row>
    <row r="9572" spans="1:2" x14ac:dyDescent="0.25">
      <c r="A9572" t="s">
        <v>13558</v>
      </c>
      <c r="B9572" t="s">
        <v>13561</v>
      </c>
    </row>
    <row r="9573" spans="1:2" x14ac:dyDescent="0.25">
      <c r="A9573" t="s">
        <v>13560</v>
      </c>
      <c r="B9573" t="s">
        <v>13563</v>
      </c>
    </row>
    <row r="9574" spans="1:2" x14ac:dyDescent="0.25">
      <c r="A9574" t="s">
        <v>13562</v>
      </c>
      <c r="B9574" t="s">
        <v>13565</v>
      </c>
    </row>
    <row r="9575" spans="1:2" x14ac:dyDescent="0.25">
      <c r="A9575" t="s">
        <v>13564</v>
      </c>
      <c r="B9575" t="s">
        <v>13567</v>
      </c>
    </row>
    <row r="9576" spans="1:2" x14ac:dyDescent="0.25">
      <c r="A9576" t="s">
        <v>13566</v>
      </c>
      <c r="B9576" t="s">
        <v>13569</v>
      </c>
    </row>
    <row r="9577" spans="1:2" x14ac:dyDescent="0.25">
      <c r="A9577" t="s">
        <v>13568</v>
      </c>
      <c r="B9577" t="s">
        <v>13571</v>
      </c>
    </row>
    <row r="9578" spans="1:2" x14ac:dyDescent="0.25">
      <c r="A9578" t="s">
        <v>13570</v>
      </c>
      <c r="B9578" t="s">
        <v>13573</v>
      </c>
    </row>
    <row r="9579" spans="1:2" x14ac:dyDescent="0.25">
      <c r="A9579" t="s">
        <v>13572</v>
      </c>
    </row>
    <row r="9580" spans="1:2" x14ac:dyDescent="0.25">
      <c r="A9580" t="s">
        <v>14</v>
      </c>
      <c r="B9580" t="s">
        <v>98</v>
      </c>
    </row>
    <row r="9581" spans="1:2" x14ac:dyDescent="0.25">
      <c r="A9581" t="s">
        <v>13574</v>
      </c>
    </row>
    <row r="9582" spans="1:2" x14ac:dyDescent="0.25">
      <c r="B9582" t="s">
        <v>10045</v>
      </c>
    </row>
    <row r="9583" spans="1:2" x14ac:dyDescent="0.25">
      <c r="A9583" t="s">
        <v>13575</v>
      </c>
    </row>
    <row r="9585" spans="1:2" x14ac:dyDescent="0.25">
      <c r="B9585" t="s">
        <v>13577</v>
      </c>
    </row>
    <row r="9586" spans="1:2" x14ac:dyDescent="0.25">
      <c r="A9586" t="s">
        <v>13576</v>
      </c>
      <c r="B9586" t="s">
        <v>105</v>
      </c>
    </row>
    <row r="9587" spans="1:2" x14ac:dyDescent="0.25">
      <c r="A9587" t="s">
        <v>2314</v>
      </c>
      <c r="B9587" t="s">
        <v>13579</v>
      </c>
    </row>
    <row r="9588" spans="1:2" x14ac:dyDescent="0.25">
      <c r="A9588" t="s">
        <v>13578</v>
      </c>
    </row>
    <row r="9589" spans="1:2" x14ac:dyDescent="0.25">
      <c r="B9589" t="s">
        <v>13581</v>
      </c>
    </row>
    <row r="9590" spans="1:2" x14ac:dyDescent="0.25">
      <c r="A9590" t="s">
        <v>13580</v>
      </c>
    </row>
    <row r="9591" spans="1:2" x14ac:dyDescent="0.25">
      <c r="A9591" t="s">
        <v>13582</v>
      </c>
      <c r="B9591" t="s">
        <v>13584</v>
      </c>
    </row>
    <row r="9592" spans="1:2" x14ac:dyDescent="0.25">
      <c r="A9592" t="s">
        <v>13583</v>
      </c>
    </row>
    <row r="9593" spans="1:2" x14ac:dyDescent="0.25">
      <c r="A9593" t="s">
        <v>13585</v>
      </c>
      <c r="B9593" t="s">
        <v>13586</v>
      </c>
    </row>
    <row r="9594" spans="1:2" x14ac:dyDescent="0.25">
      <c r="B9594" t="s">
        <v>13587</v>
      </c>
    </row>
    <row r="9595" spans="1:2" x14ac:dyDescent="0.25">
      <c r="B9595" t="s">
        <v>13589</v>
      </c>
    </row>
    <row r="9596" spans="1:2" x14ac:dyDescent="0.25">
      <c r="A9596" t="s">
        <v>13588</v>
      </c>
    </row>
    <row r="9597" spans="1:2" x14ac:dyDescent="0.25">
      <c r="A9597" t="s">
        <v>13590</v>
      </c>
      <c r="B9597" t="s">
        <v>12974</v>
      </c>
    </row>
    <row r="9598" spans="1:2" x14ac:dyDescent="0.25">
      <c r="B9598" t="s">
        <v>13592</v>
      </c>
    </row>
    <row r="9599" spans="1:2" x14ac:dyDescent="0.25">
      <c r="A9599" t="s">
        <v>13591</v>
      </c>
    </row>
    <row r="9600" spans="1:2" x14ac:dyDescent="0.25">
      <c r="A9600" t="s">
        <v>13593</v>
      </c>
      <c r="B9600" t="s">
        <v>13595</v>
      </c>
    </row>
    <row r="9601" spans="1:2" x14ac:dyDescent="0.25">
      <c r="A9601" t="s">
        <v>13594</v>
      </c>
    </row>
    <row r="9602" spans="1:2" x14ac:dyDescent="0.25">
      <c r="A9602" t="s">
        <v>13596</v>
      </c>
      <c r="B9602" t="s">
        <v>13598</v>
      </c>
    </row>
    <row r="9603" spans="1:2" x14ac:dyDescent="0.25">
      <c r="A9603" t="s">
        <v>13597</v>
      </c>
    </row>
    <row r="9604" spans="1:2" x14ac:dyDescent="0.25">
      <c r="A9604" t="s">
        <v>13599</v>
      </c>
      <c r="B9604" t="s">
        <v>13601</v>
      </c>
    </row>
    <row r="9605" spans="1:2" x14ac:dyDescent="0.25">
      <c r="A9605" t="s">
        <v>13600</v>
      </c>
    </row>
    <row r="9606" spans="1:2" x14ac:dyDescent="0.25">
      <c r="A9606" t="s">
        <v>13602</v>
      </c>
      <c r="B9606" t="s">
        <v>13604</v>
      </c>
    </row>
    <row r="9607" spans="1:2" x14ac:dyDescent="0.25">
      <c r="A9607" t="s">
        <v>13603</v>
      </c>
    </row>
    <row r="9608" spans="1:2" x14ac:dyDescent="0.25">
      <c r="A9608" t="s">
        <v>13605</v>
      </c>
    </row>
    <row r="9609" spans="1:2" x14ac:dyDescent="0.25">
      <c r="A9609" t="s">
        <v>13606</v>
      </c>
    </row>
    <row r="9610" spans="1:2" x14ac:dyDescent="0.25">
      <c r="A9610" t="s">
        <v>13607</v>
      </c>
      <c r="B9610" t="s">
        <v>13609</v>
      </c>
    </row>
    <row r="9611" spans="1:2" x14ac:dyDescent="0.25">
      <c r="A9611" t="s">
        <v>13608</v>
      </c>
      <c r="B9611" t="s">
        <v>13610</v>
      </c>
    </row>
    <row r="9612" spans="1:2" x14ac:dyDescent="0.25">
      <c r="B9612" t="s">
        <v>13612</v>
      </c>
    </row>
    <row r="9613" spans="1:2" x14ac:dyDescent="0.25">
      <c r="A9613" t="s">
        <v>13611</v>
      </c>
    </row>
    <row r="9614" spans="1:2" x14ac:dyDescent="0.25">
      <c r="A9614" t="s">
        <v>13613</v>
      </c>
      <c r="B9614" t="s">
        <v>13615</v>
      </c>
    </row>
    <row r="9615" spans="1:2" x14ac:dyDescent="0.25">
      <c r="A9615" t="s">
        <v>13614</v>
      </c>
    </row>
    <row r="9616" spans="1:2" x14ac:dyDescent="0.25">
      <c r="A9616" t="s">
        <v>13613</v>
      </c>
      <c r="B9616" t="s">
        <v>13617</v>
      </c>
    </row>
    <row r="9617" spans="1:2" x14ac:dyDescent="0.25">
      <c r="A9617" t="s">
        <v>13616</v>
      </c>
    </row>
    <row r="9618" spans="1:2" x14ac:dyDescent="0.25">
      <c r="A9618" t="s">
        <v>13618</v>
      </c>
      <c r="B9618" t="s">
        <v>13620</v>
      </c>
    </row>
    <row r="9619" spans="1:2" x14ac:dyDescent="0.25">
      <c r="A9619" t="s">
        <v>13619</v>
      </c>
    </row>
    <row r="9620" spans="1:2" x14ac:dyDescent="0.25">
      <c r="A9620" t="s">
        <v>13621</v>
      </c>
      <c r="B9620" t="s">
        <v>13623</v>
      </c>
    </row>
    <row r="9621" spans="1:2" x14ac:dyDescent="0.25">
      <c r="A9621" t="s">
        <v>13622</v>
      </c>
    </row>
    <row r="9622" spans="1:2" x14ac:dyDescent="0.25">
      <c r="A9622" t="s">
        <v>13624</v>
      </c>
      <c r="B9622" t="s">
        <v>13626</v>
      </c>
    </row>
    <row r="9623" spans="1:2" x14ac:dyDescent="0.25">
      <c r="A9623" t="s">
        <v>13625</v>
      </c>
    </row>
    <row r="9624" spans="1:2" x14ac:dyDescent="0.25">
      <c r="A9624" t="s">
        <v>13627</v>
      </c>
      <c r="B9624" t="s">
        <v>13629</v>
      </c>
    </row>
    <row r="9625" spans="1:2" x14ac:dyDescent="0.25">
      <c r="A9625" t="s">
        <v>13628</v>
      </c>
    </row>
    <row r="9626" spans="1:2" x14ac:dyDescent="0.25">
      <c r="A9626" t="s">
        <v>13630</v>
      </c>
      <c r="B9626" t="s">
        <v>13632</v>
      </c>
    </row>
    <row r="9627" spans="1:2" x14ac:dyDescent="0.25">
      <c r="A9627" t="s">
        <v>13631</v>
      </c>
    </row>
    <row r="9628" spans="1:2" x14ac:dyDescent="0.25">
      <c r="A9628" t="s">
        <v>13633</v>
      </c>
      <c r="B9628" t="s">
        <v>13635</v>
      </c>
    </row>
    <row r="9629" spans="1:2" x14ac:dyDescent="0.25">
      <c r="A9629" t="s">
        <v>13634</v>
      </c>
    </row>
    <row r="9630" spans="1:2" x14ac:dyDescent="0.25">
      <c r="A9630" t="s">
        <v>13636</v>
      </c>
      <c r="B9630" t="s">
        <v>13638</v>
      </c>
    </row>
    <row r="9631" spans="1:2" x14ac:dyDescent="0.25">
      <c r="A9631" t="s">
        <v>13637</v>
      </c>
    </row>
    <row r="9632" spans="1:2" x14ac:dyDescent="0.25">
      <c r="A9632" t="s">
        <v>13639</v>
      </c>
      <c r="B9632" t="s">
        <v>13641</v>
      </c>
    </row>
    <row r="9633" spans="1:2" x14ac:dyDescent="0.25">
      <c r="A9633" t="s">
        <v>13640</v>
      </c>
    </row>
    <row r="9634" spans="1:2" x14ac:dyDescent="0.25">
      <c r="A9634" t="s">
        <v>13642</v>
      </c>
    </row>
    <row r="9636" spans="1:2" x14ac:dyDescent="0.25">
      <c r="A9636" t="s">
        <v>1220</v>
      </c>
    </row>
    <row r="9637" spans="1:2" x14ac:dyDescent="0.25">
      <c r="B9637" t="s">
        <v>13644</v>
      </c>
    </row>
    <row r="9638" spans="1:2" x14ac:dyDescent="0.25">
      <c r="A9638" t="s">
        <v>13643</v>
      </c>
    </row>
    <row r="9639" spans="1:2" x14ac:dyDescent="0.25">
      <c r="A9639" t="s">
        <v>13645</v>
      </c>
      <c r="B9639" t="s">
        <v>13647</v>
      </c>
    </row>
    <row r="9640" spans="1:2" x14ac:dyDescent="0.25">
      <c r="A9640" t="s">
        <v>13646</v>
      </c>
    </row>
    <row r="9641" spans="1:2" x14ac:dyDescent="0.25">
      <c r="A9641" t="s">
        <v>13648</v>
      </c>
      <c r="B9641" t="s">
        <v>12092</v>
      </c>
    </row>
    <row r="9642" spans="1:2" x14ac:dyDescent="0.25">
      <c r="B9642" t="s">
        <v>13650</v>
      </c>
    </row>
    <row r="9643" spans="1:2" x14ac:dyDescent="0.25">
      <c r="A9643" t="s">
        <v>13649</v>
      </c>
    </row>
    <row r="9644" spans="1:2" x14ac:dyDescent="0.25">
      <c r="A9644" t="s">
        <v>13651</v>
      </c>
      <c r="B9644" t="s">
        <v>13653</v>
      </c>
    </row>
    <row r="9645" spans="1:2" x14ac:dyDescent="0.25">
      <c r="A9645" t="s">
        <v>13652</v>
      </c>
    </row>
    <row r="9646" spans="1:2" x14ac:dyDescent="0.25">
      <c r="A9646" t="s">
        <v>13654</v>
      </c>
      <c r="B9646" t="s">
        <v>13656</v>
      </c>
    </row>
    <row r="9647" spans="1:2" x14ac:dyDescent="0.25">
      <c r="A9647" t="s">
        <v>13655</v>
      </c>
    </row>
    <row r="9648" spans="1:2" x14ac:dyDescent="0.25">
      <c r="A9648" t="s">
        <v>13657</v>
      </c>
      <c r="B9648" t="s">
        <v>13659</v>
      </c>
    </row>
    <row r="9649" spans="1:2" x14ac:dyDescent="0.25">
      <c r="A9649" t="s">
        <v>13658</v>
      </c>
    </row>
    <row r="9650" spans="1:2" x14ac:dyDescent="0.25">
      <c r="A9650" t="s">
        <v>13660</v>
      </c>
      <c r="B9650" t="s">
        <v>13662</v>
      </c>
    </row>
    <row r="9651" spans="1:2" x14ac:dyDescent="0.25">
      <c r="A9651" t="s">
        <v>13661</v>
      </c>
    </row>
    <row r="9652" spans="1:2" x14ac:dyDescent="0.25">
      <c r="A9652" t="s">
        <v>13663</v>
      </c>
      <c r="B9652" t="s">
        <v>13665</v>
      </c>
    </row>
    <row r="9653" spans="1:2" x14ac:dyDescent="0.25">
      <c r="A9653" t="s">
        <v>13664</v>
      </c>
    </row>
    <row r="9654" spans="1:2" x14ac:dyDescent="0.25">
      <c r="A9654" t="s">
        <v>13666</v>
      </c>
      <c r="B9654" t="s">
        <v>13668</v>
      </c>
    </row>
    <row r="9655" spans="1:2" x14ac:dyDescent="0.25">
      <c r="A9655" t="s">
        <v>13667</v>
      </c>
    </row>
    <row r="9656" spans="1:2" x14ac:dyDescent="0.25">
      <c r="A9656" t="s">
        <v>13669</v>
      </c>
      <c r="B9656" t="s">
        <v>13671</v>
      </c>
    </row>
    <row r="9657" spans="1:2" x14ac:dyDescent="0.25">
      <c r="A9657" t="s">
        <v>13670</v>
      </c>
    </row>
    <row r="9658" spans="1:2" x14ac:dyDescent="0.25">
      <c r="A9658" t="s">
        <v>13672</v>
      </c>
      <c r="B9658" t="s">
        <v>13674</v>
      </c>
    </row>
    <row r="9659" spans="1:2" x14ac:dyDescent="0.25">
      <c r="A9659" t="s">
        <v>13673</v>
      </c>
    </row>
    <row r="9660" spans="1:2" x14ac:dyDescent="0.25">
      <c r="A9660" t="s">
        <v>13675</v>
      </c>
      <c r="B9660" t="s">
        <v>13677</v>
      </c>
    </row>
    <row r="9661" spans="1:2" x14ac:dyDescent="0.25">
      <c r="A9661" t="s">
        <v>13676</v>
      </c>
    </row>
    <row r="9662" spans="1:2" x14ac:dyDescent="0.25">
      <c r="A9662" t="s">
        <v>13678</v>
      </c>
      <c r="B9662" t="s">
        <v>13680</v>
      </c>
    </row>
    <row r="9663" spans="1:2" x14ac:dyDescent="0.25">
      <c r="A9663" t="s">
        <v>13679</v>
      </c>
    </row>
    <row r="9664" spans="1:2" x14ac:dyDescent="0.25">
      <c r="A9664" t="s">
        <v>13681</v>
      </c>
      <c r="B9664" t="s">
        <v>13683</v>
      </c>
    </row>
    <row r="9665" spans="1:2" x14ac:dyDescent="0.25">
      <c r="A9665" t="s">
        <v>13682</v>
      </c>
    </row>
    <row r="9666" spans="1:2" x14ac:dyDescent="0.25">
      <c r="A9666" t="s">
        <v>13684</v>
      </c>
      <c r="B9666" t="s">
        <v>13686</v>
      </c>
    </row>
    <row r="9667" spans="1:2" x14ac:dyDescent="0.25">
      <c r="A9667" t="s">
        <v>13685</v>
      </c>
    </row>
    <row r="9668" spans="1:2" x14ac:dyDescent="0.25">
      <c r="A9668" t="s">
        <v>13687</v>
      </c>
      <c r="B9668" t="s">
        <v>13689</v>
      </c>
    </row>
    <row r="9669" spans="1:2" x14ac:dyDescent="0.25">
      <c r="A9669" t="s">
        <v>13688</v>
      </c>
    </row>
    <row r="9670" spans="1:2" x14ac:dyDescent="0.25">
      <c r="A9670" t="s">
        <v>13690</v>
      </c>
      <c r="B9670" t="s">
        <v>13692</v>
      </c>
    </row>
    <row r="9671" spans="1:2" x14ac:dyDescent="0.25">
      <c r="A9671" t="s">
        <v>13691</v>
      </c>
    </row>
    <row r="9672" spans="1:2" x14ac:dyDescent="0.25">
      <c r="A9672" t="s">
        <v>13693</v>
      </c>
      <c r="B9672" t="s">
        <v>13695</v>
      </c>
    </row>
    <row r="9673" spans="1:2" x14ac:dyDescent="0.25">
      <c r="A9673" t="s">
        <v>13694</v>
      </c>
    </row>
    <row r="9674" spans="1:2" x14ac:dyDescent="0.25">
      <c r="A9674" t="s">
        <v>13696</v>
      </c>
      <c r="B9674" t="s">
        <v>13698</v>
      </c>
    </row>
    <row r="9675" spans="1:2" x14ac:dyDescent="0.25">
      <c r="A9675" t="s">
        <v>13697</v>
      </c>
    </row>
    <row r="9676" spans="1:2" x14ac:dyDescent="0.25">
      <c r="A9676" t="s">
        <v>13699</v>
      </c>
      <c r="B9676" t="s">
        <v>13701</v>
      </c>
    </row>
    <row r="9677" spans="1:2" x14ac:dyDescent="0.25">
      <c r="A9677" t="s">
        <v>13700</v>
      </c>
    </row>
    <row r="9678" spans="1:2" x14ac:dyDescent="0.25">
      <c r="A9678" t="s">
        <v>13702</v>
      </c>
      <c r="B9678" t="s">
        <v>13704</v>
      </c>
    </row>
    <row r="9679" spans="1:2" x14ac:dyDescent="0.25">
      <c r="A9679" t="s">
        <v>13703</v>
      </c>
    </row>
    <row r="9680" spans="1:2" x14ac:dyDescent="0.25">
      <c r="A9680" t="s">
        <v>13705</v>
      </c>
      <c r="B9680" t="s">
        <v>6486</v>
      </c>
    </row>
    <row r="9682" spans="1:2" x14ac:dyDescent="0.25">
      <c r="A9682" t="s">
        <v>14</v>
      </c>
      <c r="B9682" t="s">
        <v>13707</v>
      </c>
    </row>
    <row r="9683" spans="1:2" x14ac:dyDescent="0.25">
      <c r="A9683" t="s">
        <v>13706</v>
      </c>
    </row>
    <row r="9684" spans="1:2" x14ac:dyDescent="0.25">
      <c r="B9684" t="s">
        <v>1751</v>
      </c>
    </row>
    <row r="9685" spans="1:2" x14ac:dyDescent="0.25">
      <c r="A9685" t="s">
        <v>13708</v>
      </c>
    </row>
    <row r="9687" spans="1:2" x14ac:dyDescent="0.25">
      <c r="B9687" t="s">
        <v>1327</v>
      </c>
    </row>
    <row r="9688" spans="1:2" x14ac:dyDescent="0.25">
      <c r="A9688" t="s">
        <v>13709</v>
      </c>
      <c r="B9688" t="s">
        <v>3136</v>
      </c>
    </row>
    <row r="9689" spans="1:2" x14ac:dyDescent="0.25">
      <c r="A9689" t="s">
        <v>13710</v>
      </c>
    </row>
    <row r="9691" spans="1:2" x14ac:dyDescent="0.25">
      <c r="B9691" t="s">
        <v>13712</v>
      </c>
    </row>
    <row r="9692" spans="1:2" x14ac:dyDescent="0.25">
      <c r="A9692" t="s">
        <v>13711</v>
      </c>
    </row>
    <row r="9693" spans="1:2" x14ac:dyDescent="0.25">
      <c r="A9693" t="s">
        <v>13713</v>
      </c>
      <c r="B9693" t="s">
        <v>13715</v>
      </c>
    </row>
    <row r="9694" spans="1:2" x14ac:dyDescent="0.25">
      <c r="A9694" t="s">
        <v>13714</v>
      </c>
    </row>
    <row r="9695" spans="1:2" x14ac:dyDescent="0.25">
      <c r="A9695" t="s">
        <v>13716</v>
      </c>
      <c r="B9695" t="s">
        <v>13718</v>
      </c>
    </row>
    <row r="9696" spans="1:2" x14ac:dyDescent="0.25">
      <c r="A9696" t="s">
        <v>13717</v>
      </c>
    </row>
    <row r="9697" spans="1:2" x14ac:dyDescent="0.25">
      <c r="A9697" t="s">
        <v>13719</v>
      </c>
      <c r="B9697" t="s">
        <v>13721</v>
      </c>
    </row>
    <row r="9698" spans="1:2" x14ac:dyDescent="0.25">
      <c r="A9698" t="s">
        <v>13720</v>
      </c>
    </row>
    <row r="9699" spans="1:2" x14ac:dyDescent="0.25">
      <c r="A9699" t="s">
        <v>13722</v>
      </c>
      <c r="B9699" t="s">
        <v>13724</v>
      </c>
    </row>
    <row r="9700" spans="1:2" x14ac:dyDescent="0.25">
      <c r="A9700" t="s">
        <v>13723</v>
      </c>
    </row>
    <row r="9701" spans="1:2" x14ac:dyDescent="0.25">
      <c r="A9701" t="s">
        <v>13725</v>
      </c>
      <c r="B9701" t="s">
        <v>13727</v>
      </c>
    </row>
    <row r="9702" spans="1:2" x14ac:dyDescent="0.25">
      <c r="A9702" t="s">
        <v>13726</v>
      </c>
    </row>
    <row r="9703" spans="1:2" x14ac:dyDescent="0.25">
      <c r="A9703" t="s">
        <v>13728</v>
      </c>
      <c r="B9703" t="s">
        <v>13730</v>
      </c>
    </row>
    <row r="9704" spans="1:2" x14ac:dyDescent="0.25">
      <c r="A9704" t="s">
        <v>13729</v>
      </c>
    </row>
    <row r="9705" spans="1:2" x14ac:dyDescent="0.25">
      <c r="A9705" t="s">
        <v>13731</v>
      </c>
      <c r="B9705" t="s">
        <v>13733</v>
      </c>
    </row>
    <row r="9706" spans="1:2" x14ac:dyDescent="0.25">
      <c r="A9706" t="s">
        <v>13732</v>
      </c>
    </row>
    <row r="9707" spans="1:2" x14ac:dyDescent="0.25">
      <c r="A9707" t="s">
        <v>13734</v>
      </c>
      <c r="B9707" t="s">
        <v>13736</v>
      </c>
    </row>
    <row r="9708" spans="1:2" x14ac:dyDescent="0.25">
      <c r="A9708" t="s">
        <v>13735</v>
      </c>
    </row>
    <row r="9709" spans="1:2" x14ac:dyDescent="0.25">
      <c r="A9709" t="s">
        <v>13737</v>
      </c>
      <c r="B9709" t="s">
        <v>13738</v>
      </c>
    </row>
    <row r="9710" spans="1:2" x14ac:dyDescent="0.25">
      <c r="A9710" t="s">
        <v>1348</v>
      </c>
    </row>
    <row r="9711" spans="1:2" x14ac:dyDescent="0.25">
      <c r="A9711" t="s">
        <v>13739</v>
      </c>
    </row>
    <row r="9712" spans="1:2" x14ac:dyDescent="0.25">
      <c r="A9712" t="s">
        <v>13740</v>
      </c>
      <c r="B9712" t="s">
        <v>13741</v>
      </c>
    </row>
    <row r="9713" spans="1:2" x14ac:dyDescent="0.25">
      <c r="B9713" t="s">
        <v>8206</v>
      </c>
    </row>
    <row r="9714" spans="1:2" x14ac:dyDescent="0.25">
      <c r="B9714" t="s">
        <v>13743</v>
      </c>
    </row>
    <row r="9715" spans="1:2" x14ac:dyDescent="0.25">
      <c r="A9715" t="s">
        <v>13742</v>
      </c>
    </row>
    <row r="9716" spans="1:2" x14ac:dyDescent="0.25">
      <c r="A9716" t="s">
        <v>13744</v>
      </c>
      <c r="B9716" t="s">
        <v>13746</v>
      </c>
    </row>
    <row r="9717" spans="1:2" x14ac:dyDescent="0.25">
      <c r="A9717" t="s">
        <v>13745</v>
      </c>
    </row>
    <row r="9718" spans="1:2" x14ac:dyDescent="0.25">
      <c r="A9718" t="s">
        <v>13747</v>
      </c>
      <c r="B9718" t="s">
        <v>13749</v>
      </c>
    </row>
    <row r="9719" spans="1:2" x14ac:dyDescent="0.25">
      <c r="A9719" t="s">
        <v>13748</v>
      </c>
    </row>
    <row r="9720" spans="1:2" x14ac:dyDescent="0.25">
      <c r="A9720" t="s">
        <v>13750</v>
      </c>
      <c r="B9720" t="s">
        <v>13752</v>
      </c>
    </row>
    <row r="9721" spans="1:2" x14ac:dyDescent="0.25">
      <c r="A9721" t="s">
        <v>13751</v>
      </c>
    </row>
    <row r="9722" spans="1:2" x14ac:dyDescent="0.25">
      <c r="A9722" t="s">
        <v>13753</v>
      </c>
      <c r="B9722" t="s">
        <v>13755</v>
      </c>
    </row>
    <row r="9723" spans="1:2" x14ac:dyDescent="0.25">
      <c r="A9723" t="s">
        <v>13754</v>
      </c>
    </row>
    <row r="9724" spans="1:2" x14ac:dyDescent="0.25">
      <c r="A9724" t="s">
        <v>13756</v>
      </c>
      <c r="B9724" t="s">
        <v>13758</v>
      </c>
    </row>
    <row r="9725" spans="1:2" x14ac:dyDescent="0.25">
      <c r="A9725" t="s">
        <v>13757</v>
      </c>
    </row>
    <row r="9726" spans="1:2" x14ac:dyDescent="0.25">
      <c r="A9726" t="s">
        <v>13759</v>
      </c>
      <c r="B9726" t="s">
        <v>13761</v>
      </c>
    </row>
    <row r="9727" spans="1:2" x14ac:dyDescent="0.25">
      <c r="A9727" t="s">
        <v>13760</v>
      </c>
    </row>
    <row r="9728" spans="1:2" x14ac:dyDescent="0.25">
      <c r="A9728" t="s">
        <v>13762</v>
      </c>
      <c r="B9728" t="s">
        <v>13764</v>
      </c>
    </row>
    <row r="9729" spans="1:2" x14ac:dyDescent="0.25">
      <c r="A9729" t="s">
        <v>13763</v>
      </c>
    </row>
    <row r="9730" spans="1:2" x14ac:dyDescent="0.25">
      <c r="A9730" t="s">
        <v>13765</v>
      </c>
      <c r="B9730" t="s">
        <v>5937</v>
      </c>
    </row>
    <row r="9731" spans="1:2" x14ac:dyDescent="0.25">
      <c r="B9731" t="s">
        <v>13767</v>
      </c>
    </row>
    <row r="9732" spans="1:2" x14ac:dyDescent="0.25">
      <c r="A9732" t="s">
        <v>13766</v>
      </c>
    </row>
    <row r="9733" spans="1:2" x14ac:dyDescent="0.25">
      <c r="A9733" t="s">
        <v>13768</v>
      </c>
      <c r="B9733" t="s">
        <v>13769</v>
      </c>
    </row>
    <row r="9734" spans="1:2" x14ac:dyDescent="0.25">
      <c r="B9734" t="s">
        <v>9451</v>
      </c>
    </row>
    <row r="9735" spans="1:2" x14ac:dyDescent="0.25">
      <c r="B9735" t="s">
        <v>13771</v>
      </c>
    </row>
    <row r="9736" spans="1:2" x14ac:dyDescent="0.25">
      <c r="A9736" t="s">
        <v>13770</v>
      </c>
    </row>
    <row r="9737" spans="1:2" x14ac:dyDescent="0.25">
      <c r="A9737" t="s">
        <v>13772</v>
      </c>
      <c r="B9737" t="s">
        <v>13774</v>
      </c>
    </row>
    <row r="9738" spans="1:2" x14ac:dyDescent="0.25">
      <c r="A9738" t="s">
        <v>13773</v>
      </c>
    </row>
    <row r="9739" spans="1:2" x14ac:dyDescent="0.25">
      <c r="A9739" t="s">
        <v>13775</v>
      </c>
      <c r="B9739" t="s">
        <v>13777</v>
      </c>
    </row>
    <row r="9740" spans="1:2" x14ac:dyDescent="0.25">
      <c r="A9740" t="s">
        <v>13776</v>
      </c>
    </row>
    <row r="9741" spans="1:2" x14ac:dyDescent="0.25">
      <c r="A9741" t="s">
        <v>13778</v>
      </c>
      <c r="B9741" t="s">
        <v>13780</v>
      </c>
    </row>
    <row r="9742" spans="1:2" x14ac:dyDescent="0.25">
      <c r="A9742" t="s">
        <v>13779</v>
      </c>
    </row>
    <row r="9743" spans="1:2" x14ac:dyDescent="0.25">
      <c r="A9743" t="s">
        <v>13778</v>
      </c>
      <c r="B9743" t="s">
        <v>13782</v>
      </c>
    </row>
    <row r="9744" spans="1:2" x14ac:dyDescent="0.25">
      <c r="A9744" t="s">
        <v>13781</v>
      </c>
    </row>
    <row r="9745" spans="1:2" x14ac:dyDescent="0.25">
      <c r="A9745" t="s">
        <v>13783</v>
      </c>
      <c r="B9745" t="s">
        <v>13784</v>
      </c>
    </row>
    <row r="9746" spans="1:2" x14ac:dyDescent="0.25">
      <c r="B9746" t="s">
        <v>13786</v>
      </c>
    </row>
    <row r="9747" spans="1:2" x14ac:dyDescent="0.25">
      <c r="A9747" t="s">
        <v>13785</v>
      </c>
    </row>
    <row r="9748" spans="1:2" x14ac:dyDescent="0.25">
      <c r="A9748" t="s">
        <v>13787</v>
      </c>
      <c r="B9748" t="s">
        <v>13789</v>
      </c>
    </row>
    <row r="9749" spans="1:2" x14ac:dyDescent="0.25">
      <c r="A9749" t="s">
        <v>13788</v>
      </c>
    </row>
    <row r="9750" spans="1:2" x14ac:dyDescent="0.25">
      <c r="A9750" t="s">
        <v>13790</v>
      </c>
      <c r="B9750" t="s">
        <v>13792</v>
      </c>
    </row>
    <row r="9751" spans="1:2" x14ac:dyDescent="0.25">
      <c r="A9751" t="s">
        <v>13791</v>
      </c>
    </row>
    <row r="9752" spans="1:2" x14ac:dyDescent="0.25">
      <c r="A9752" t="s">
        <v>13793</v>
      </c>
      <c r="B9752" t="s">
        <v>13794</v>
      </c>
    </row>
    <row r="9753" spans="1:2" x14ac:dyDescent="0.25">
      <c r="B9753" t="s">
        <v>13796</v>
      </c>
    </row>
    <row r="9754" spans="1:2" x14ac:dyDescent="0.25">
      <c r="A9754" t="s">
        <v>13795</v>
      </c>
    </row>
    <row r="9755" spans="1:2" x14ac:dyDescent="0.25">
      <c r="A9755" t="s">
        <v>13797</v>
      </c>
    </row>
    <row r="9757" spans="1:2" x14ac:dyDescent="0.25">
      <c r="A9757" t="s">
        <v>1252</v>
      </c>
    </row>
    <row r="9758" spans="1:2" x14ac:dyDescent="0.25">
      <c r="B9758" t="s">
        <v>13799</v>
      </c>
    </row>
    <row r="9759" spans="1:2" x14ac:dyDescent="0.25">
      <c r="A9759" t="s">
        <v>13798</v>
      </c>
    </row>
    <row r="9760" spans="1:2" x14ac:dyDescent="0.25">
      <c r="A9760" t="s">
        <v>13800</v>
      </c>
      <c r="B9760" t="s">
        <v>13802</v>
      </c>
    </row>
    <row r="9761" spans="1:2" x14ac:dyDescent="0.25">
      <c r="A9761" t="s">
        <v>13801</v>
      </c>
    </row>
    <row r="9762" spans="1:2" x14ac:dyDescent="0.25">
      <c r="A9762" t="s">
        <v>552</v>
      </c>
      <c r="B9762" t="s">
        <v>13804</v>
      </c>
    </row>
    <row r="9763" spans="1:2" x14ac:dyDescent="0.25">
      <c r="A9763" t="s">
        <v>13803</v>
      </c>
    </row>
    <row r="9764" spans="1:2" x14ac:dyDescent="0.25">
      <c r="A9764" t="s">
        <v>13805</v>
      </c>
      <c r="B9764" t="s">
        <v>13807</v>
      </c>
    </row>
    <row r="9765" spans="1:2" x14ac:dyDescent="0.25">
      <c r="A9765" t="s">
        <v>13806</v>
      </c>
    </row>
    <row r="9766" spans="1:2" x14ac:dyDescent="0.25">
      <c r="A9766" t="s">
        <v>13808</v>
      </c>
      <c r="B9766" t="s">
        <v>13810</v>
      </c>
    </row>
    <row r="9767" spans="1:2" x14ac:dyDescent="0.25">
      <c r="A9767" t="s">
        <v>13809</v>
      </c>
    </row>
    <row r="9768" spans="1:2" x14ac:dyDescent="0.25">
      <c r="A9768" t="s">
        <v>552</v>
      </c>
      <c r="B9768" t="s">
        <v>13812</v>
      </c>
    </row>
    <row r="9769" spans="1:2" x14ac:dyDescent="0.25">
      <c r="A9769" t="s">
        <v>13811</v>
      </c>
    </row>
    <row r="9770" spans="1:2" x14ac:dyDescent="0.25">
      <c r="A9770" t="s">
        <v>13813</v>
      </c>
      <c r="B9770" t="s">
        <v>13814</v>
      </c>
    </row>
    <row r="9771" spans="1:2" x14ac:dyDescent="0.25">
      <c r="B9771" t="s">
        <v>12025</v>
      </c>
    </row>
    <row r="9772" spans="1:2" x14ac:dyDescent="0.25">
      <c r="B9772" t="s">
        <v>13816</v>
      </c>
    </row>
    <row r="9773" spans="1:2" x14ac:dyDescent="0.25">
      <c r="A9773" t="s">
        <v>13815</v>
      </c>
    </row>
    <row r="9774" spans="1:2" x14ac:dyDescent="0.25">
      <c r="A9774" t="s">
        <v>552</v>
      </c>
      <c r="B9774" t="s">
        <v>13818</v>
      </c>
    </row>
    <row r="9775" spans="1:2" x14ac:dyDescent="0.25">
      <c r="A9775" t="s">
        <v>13817</v>
      </c>
      <c r="B9775" t="s">
        <v>13820</v>
      </c>
    </row>
    <row r="9776" spans="1:2" x14ac:dyDescent="0.25">
      <c r="A9776" t="s">
        <v>13819</v>
      </c>
    </row>
    <row r="9777" spans="1:2" x14ac:dyDescent="0.25">
      <c r="A9777" t="s">
        <v>13821</v>
      </c>
    </row>
    <row r="9778" spans="1:2" x14ac:dyDescent="0.25">
      <c r="A9778" t="s">
        <v>13822</v>
      </c>
      <c r="B9778" t="s">
        <v>13824</v>
      </c>
    </row>
    <row r="9779" spans="1:2" x14ac:dyDescent="0.25">
      <c r="A9779" t="s">
        <v>13823</v>
      </c>
    </row>
    <row r="9780" spans="1:2" x14ac:dyDescent="0.25">
      <c r="A9780" t="s">
        <v>13825</v>
      </c>
    </row>
    <row r="9781" spans="1:2" x14ac:dyDescent="0.25">
      <c r="A9781" t="s">
        <v>14</v>
      </c>
      <c r="B9781" t="s">
        <v>98</v>
      </c>
    </row>
    <row r="9782" spans="1:2" x14ac:dyDescent="0.25">
      <c r="A9782" t="s">
        <v>13826</v>
      </c>
    </row>
    <row r="9783" spans="1:2" x14ac:dyDescent="0.25">
      <c r="B9783" t="s">
        <v>268</v>
      </c>
    </row>
    <row r="9784" spans="1:2" x14ac:dyDescent="0.25">
      <c r="A9784" t="s">
        <v>8221</v>
      </c>
    </row>
    <row r="9785" spans="1:2" x14ac:dyDescent="0.25">
      <c r="B9785" t="s">
        <v>13827</v>
      </c>
    </row>
    <row r="9786" spans="1:2" x14ac:dyDescent="0.25">
      <c r="A9786" t="s">
        <v>754</v>
      </c>
      <c r="B9786" t="s">
        <v>13829</v>
      </c>
    </row>
    <row r="9787" spans="1:2" x14ac:dyDescent="0.25">
      <c r="A9787" t="s">
        <v>13828</v>
      </c>
      <c r="B9787" t="s">
        <v>13831</v>
      </c>
    </row>
    <row r="9788" spans="1:2" x14ac:dyDescent="0.25">
      <c r="A9788" t="s">
        <v>13830</v>
      </c>
    </row>
    <row r="9790" spans="1:2" x14ac:dyDescent="0.25">
      <c r="B9790" t="s">
        <v>13833</v>
      </c>
    </row>
    <row r="9791" spans="1:2" x14ac:dyDescent="0.25">
      <c r="A9791" t="s">
        <v>13832</v>
      </c>
      <c r="B9791" t="s">
        <v>13835</v>
      </c>
    </row>
    <row r="9792" spans="1:2" x14ac:dyDescent="0.25">
      <c r="A9792" t="s">
        <v>13834</v>
      </c>
      <c r="B9792" t="s">
        <v>11266</v>
      </c>
    </row>
    <row r="9793" spans="1:2" x14ac:dyDescent="0.25">
      <c r="B9793" t="s">
        <v>13837</v>
      </c>
    </row>
    <row r="9794" spans="1:2" x14ac:dyDescent="0.25">
      <c r="A9794" t="s">
        <v>13836</v>
      </c>
      <c r="B9794" t="s">
        <v>13839</v>
      </c>
    </row>
    <row r="9795" spans="1:2" x14ac:dyDescent="0.25">
      <c r="A9795" t="s">
        <v>13838</v>
      </c>
      <c r="B9795" t="s">
        <v>13841</v>
      </c>
    </row>
    <row r="9796" spans="1:2" x14ac:dyDescent="0.25">
      <c r="A9796" t="s">
        <v>13840</v>
      </c>
    </row>
    <row r="9797" spans="1:2" x14ac:dyDescent="0.25">
      <c r="A9797" t="s">
        <v>13842</v>
      </c>
      <c r="B9797" t="s">
        <v>12518</v>
      </c>
    </row>
    <row r="9798" spans="1:2" x14ac:dyDescent="0.25">
      <c r="B9798" t="s">
        <v>13844</v>
      </c>
    </row>
    <row r="9799" spans="1:2" x14ac:dyDescent="0.25">
      <c r="A9799" t="s">
        <v>13843</v>
      </c>
      <c r="B9799" t="s">
        <v>7793</v>
      </c>
    </row>
    <row r="9800" spans="1:2" x14ac:dyDescent="0.25">
      <c r="B9800" t="s">
        <v>13846</v>
      </c>
    </row>
    <row r="9801" spans="1:2" x14ac:dyDescent="0.25">
      <c r="A9801" t="s">
        <v>13845</v>
      </c>
      <c r="B9801" t="s">
        <v>13847</v>
      </c>
    </row>
    <row r="9802" spans="1:2" x14ac:dyDescent="0.25">
      <c r="A9802" t="s">
        <v>1348</v>
      </c>
    </row>
    <row r="9803" spans="1:2" x14ac:dyDescent="0.25">
      <c r="A9803" t="s">
        <v>13848</v>
      </c>
      <c r="B9803" t="s">
        <v>13850</v>
      </c>
    </row>
    <row r="9804" spans="1:2" x14ac:dyDescent="0.25">
      <c r="A9804" t="s">
        <v>13849</v>
      </c>
      <c r="B9804" t="s">
        <v>13852</v>
      </c>
    </row>
    <row r="9805" spans="1:2" x14ac:dyDescent="0.25">
      <c r="A9805" t="s">
        <v>13851</v>
      </c>
      <c r="B9805" t="s">
        <v>13279</v>
      </c>
    </row>
    <row r="9806" spans="1:2" x14ac:dyDescent="0.25">
      <c r="B9806" t="s">
        <v>13853</v>
      </c>
    </row>
    <row r="9807" spans="1:2" x14ac:dyDescent="0.25">
      <c r="A9807" t="s">
        <v>1348</v>
      </c>
    </row>
    <row r="9808" spans="1:2" x14ac:dyDescent="0.25">
      <c r="A9808" t="s">
        <v>13854</v>
      </c>
      <c r="B9808" t="s">
        <v>13856</v>
      </c>
    </row>
    <row r="9809" spans="1:2" x14ac:dyDescent="0.25">
      <c r="A9809" t="s">
        <v>13855</v>
      </c>
      <c r="B9809" t="s">
        <v>13858</v>
      </c>
    </row>
    <row r="9810" spans="1:2" x14ac:dyDescent="0.25">
      <c r="A9810" t="s">
        <v>13857</v>
      </c>
      <c r="B9810" t="s">
        <v>13860</v>
      </c>
    </row>
    <row r="9811" spans="1:2" x14ac:dyDescent="0.25">
      <c r="A9811" t="s">
        <v>13859</v>
      </c>
      <c r="B9811" t="s">
        <v>13862</v>
      </c>
    </row>
    <row r="9812" spans="1:2" x14ac:dyDescent="0.25">
      <c r="A9812" t="s">
        <v>13861</v>
      </c>
    </row>
    <row r="9813" spans="1:2" x14ac:dyDescent="0.25">
      <c r="A9813" t="s">
        <v>13863</v>
      </c>
      <c r="B9813" t="s">
        <v>13865</v>
      </c>
    </row>
    <row r="9814" spans="1:2" x14ac:dyDescent="0.25">
      <c r="A9814" t="s">
        <v>13864</v>
      </c>
      <c r="B9814" t="s">
        <v>13867</v>
      </c>
    </row>
    <row r="9815" spans="1:2" x14ac:dyDescent="0.25">
      <c r="A9815" t="s">
        <v>13866</v>
      </c>
      <c r="B9815" t="s">
        <v>13869</v>
      </c>
    </row>
    <row r="9816" spans="1:2" x14ac:dyDescent="0.25">
      <c r="A9816" t="s">
        <v>13868</v>
      </c>
      <c r="B9816" t="s">
        <v>13871</v>
      </c>
    </row>
    <row r="9817" spans="1:2" x14ac:dyDescent="0.25">
      <c r="A9817" t="s">
        <v>13870</v>
      </c>
      <c r="B9817" t="s">
        <v>13873</v>
      </c>
    </row>
    <row r="9818" spans="1:2" x14ac:dyDescent="0.25">
      <c r="A9818" t="s">
        <v>13872</v>
      </c>
      <c r="B9818" t="s">
        <v>13874</v>
      </c>
    </row>
    <row r="9819" spans="1:2" x14ac:dyDescent="0.25">
      <c r="B9819" t="s">
        <v>13876</v>
      </c>
    </row>
    <row r="9820" spans="1:2" x14ac:dyDescent="0.25">
      <c r="A9820" t="s">
        <v>13875</v>
      </c>
      <c r="B9820" t="s">
        <v>13878</v>
      </c>
    </row>
    <row r="9821" spans="1:2" x14ac:dyDescent="0.25">
      <c r="A9821" t="s">
        <v>13877</v>
      </c>
      <c r="B9821" t="s">
        <v>13880</v>
      </c>
    </row>
    <row r="9822" spans="1:2" x14ac:dyDescent="0.25">
      <c r="A9822" t="s">
        <v>13879</v>
      </c>
      <c r="B9822" t="s">
        <v>13882</v>
      </c>
    </row>
    <row r="9823" spans="1:2" x14ac:dyDescent="0.25">
      <c r="A9823" t="s">
        <v>13881</v>
      </c>
      <c r="B9823" t="s">
        <v>13883</v>
      </c>
    </row>
    <row r="9824" spans="1:2" x14ac:dyDescent="0.25">
      <c r="B9824" t="s">
        <v>13884</v>
      </c>
    </row>
    <row r="9825" spans="1:2" x14ac:dyDescent="0.25">
      <c r="B9825" t="s">
        <v>13886</v>
      </c>
    </row>
    <row r="9826" spans="1:2" x14ac:dyDescent="0.25">
      <c r="A9826" t="s">
        <v>13885</v>
      </c>
      <c r="B9826" t="s">
        <v>13888</v>
      </c>
    </row>
    <row r="9827" spans="1:2" x14ac:dyDescent="0.25">
      <c r="A9827" t="s">
        <v>13887</v>
      </c>
      <c r="B9827" t="s">
        <v>13890</v>
      </c>
    </row>
    <row r="9828" spans="1:2" x14ac:dyDescent="0.25">
      <c r="A9828" t="s">
        <v>13889</v>
      </c>
      <c r="B9828" t="s">
        <v>13892</v>
      </c>
    </row>
    <row r="9829" spans="1:2" x14ac:dyDescent="0.25">
      <c r="A9829" t="s">
        <v>13891</v>
      </c>
      <c r="B9829" t="s">
        <v>13894</v>
      </c>
    </row>
    <row r="9830" spans="1:2" x14ac:dyDescent="0.25">
      <c r="A9830" t="s">
        <v>13893</v>
      </c>
      <c r="B9830" t="s">
        <v>13896</v>
      </c>
    </row>
    <row r="9831" spans="1:2" x14ac:dyDescent="0.25">
      <c r="A9831" t="s">
        <v>13895</v>
      </c>
      <c r="B9831" t="s">
        <v>13898</v>
      </c>
    </row>
    <row r="9832" spans="1:2" x14ac:dyDescent="0.25">
      <c r="A9832" t="s">
        <v>13897</v>
      </c>
      <c r="B9832" t="s">
        <v>13900</v>
      </c>
    </row>
    <row r="9833" spans="1:2" x14ac:dyDescent="0.25">
      <c r="A9833" t="s">
        <v>13899</v>
      </c>
      <c r="B9833" t="s">
        <v>13902</v>
      </c>
    </row>
    <row r="9834" spans="1:2" x14ac:dyDescent="0.25">
      <c r="A9834" t="s">
        <v>13901</v>
      </c>
      <c r="B9834" t="s">
        <v>13904</v>
      </c>
    </row>
    <row r="9835" spans="1:2" x14ac:dyDescent="0.25">
      <c r="A9835" t="s">
        <v>13903</v>
      </c>
      <c r="B9835" t="s">
        <v>13906</v>
      </c>
    </row>
    <row r="9836" spans="1:2" x14ac:dyDescent="0.25">
      <c r="A9836" t="s">
        <v>13905</v>
      </c>
      <c r="B9836" t="s">
        <v>13908</v>
      </c>
    </row>
    <row r="9837" spans="1:2" x14ac:dyDescent="0.25">
      <c r="A9837" t="s">
        <v>13907</v>
      </c>
      <c r="B9837" t="s">
        <v>13910</v>
      </c>
    </row>
    <row r="9838" spans="1:2" x14ac:dyDescent="0.25">
      <c r="A9838" t="s">
        <v>13909</v>
      </c>
      <c r="B9838" t="s">
        <v>759</v>
      </c>
    </row>
    <row r="9839" spans="1:2" x14ac:dyDescent="0.25">
      <c r="A9839" t="s">
        <v>13911</v>
      </c>
      <c r="B9839" t="s">
        <v>13913</v>
      </c>
    </row>
    <row r="9840" spans="1:2" x14ac:dyDescent="0.25">
      <c r="A9840" t="s">
        <v>13912</v>
      </c>
      <c r="B9840" t="s">
        <v>13915</v>
      </c>
    </row>
    <row r="9841" spans="1:2" x14ac:dyDescent="0.25">
      <c r="A9841" t="s">
        <v>13914</v>
      </c>
    </row>
    <row r="9842" spans="1:2" x14ac:dyDescent="0.25">
      <c r="A9842" t="s">
        <v>13916</v>
      </c>
      <c r="B9842" t="s">
        <v>13918</v>
      </c>
    </row>
    <row r="9843" spans="1:2" x14ac:dyDescent="0.25">
      <c r="A9843" t="s">
        <v>13917</v>
      </c>
      <c r="B9843" t="s">
        <v>13920</v>
      </c>
    </row>
    <row r="9844" spans="1:2" x14ac:dyDescent="0.25">
      <c r="A9844" t="s">
        <v>13919</v>
      </c>
      <c r="B9844" t="s">
        <v>13922</v>
      </c>
    </row>
    <row r="9845" spans="1:2" x14ac:dyDescent="0.25">
      <c r="A9845" t="s">
        <v>13921</v>
      </c>
      <c r="B9845" t="s">
        <v>13924</v>
      </c>
    </row>
    <row r="9846" spans="1:2" x14ac:dyDescent="0.25">
      <c r="A9846" t="s">
        <v>13923</v>
      </c>
    </row>
    <row r="9847" spans="1:2" x14ac:dyDescent="0.25">
      <c r="A9847" t="s">
        <v>14</v>
      </c>
      <c r="B9847" t="s">
        <v>13925</v>
      </c>
    </row>
    <row r="9848" spans="1:2" x14ac:dyDescent="0.25">
      <c r="A9848" t="s">
        <v>12589</v>
      </c>
    </row>
    <row r="9849" spans="1:2" x14ac:dyDescent="0.25">
      <c r="B9849" t="s">
        <v>1647</v>
      </c>
    </row>
    <row r="9850" spans="1:2" x14ac:dyDescent="0.25">
      <c r="A9850" t="s">
        <v>13926</v>
      </c>
    </row>
    <row r="9851" spans="1:2" x14ac:dyDescent="0.25">
      <c r="B9851" t="s">
        <v>10619</v>
      </c>
    </row>
    <row r="9852" spans="1:2" x14ac:dyDescent="0.25">
      <c r="A9852" t="s">
        <v>13927</v>
      </c>
      <c r="B9852" t="s">
        <v>13928</v>
      </c>
    </row>
    <row r="9853" spans="1:2" x14ac:dyDescent="0.25">
      <c r="A9853" t="s">
        <v>271</v>
      </c>
    </row>
    <row r="9854" spans="1:2" x14ac:dyDescent="0.25">
      <c r="B9854" t="s">
        <v>13930</v>
      </c>
    </row>
    <row r="9855" spans="1:2" x14ac:dyDescent="0.25">
      <c r="A9855" t="s">
        <v>13929</v>
      </c>
    </row>
    <row r="9856" spans="1:2" x14ac:dyDescent="0.25">
      <c r="A9856" t="s">
        <v>13931</v>
      </c>
      <c r="B9856" t="s">
        <v>13933</v>
      </c>
    </row>
    <row r="9857" spans="1:2" x14ac:dyDescent="0.25">
      <c r="A9857" t="s">
        <v>13932</v>
      </c>
    </row>
    <row r="9858" spans="1:2" x14ac:dyDescent="0.25">
      <c r="A9858" t="s">
        <v>13934</v>
      </c>
      <c r="B9858" t="s">
        <v>13936</v>
      </c>
    </row>
    <row r="9859" spans="1:2" x14ac:dyDescent="0.25">
      <c r="A9859" t="s">
        <v>13935</v>
      </c>
    </row>
    <row r="9860" spans="1:2" x14ac:dyDescent="0.25">
      <c r="A9860" t="s">
        <v>13937</v>
      </c>
      <c r="B9860" t="s">
        <v>13939</v>
      </c>
    </row>
    <row r="9861" spans="1:2" x14ac:dyDescent="0.25">
      <c r="A9861" t="s">
        <v>13938</v>
      </c>
    </row>
    <row r="9862" spans="1:2" x14ac:dyDescent="0.25">
      <c r="A9862" t="s">
        <v>13940</v>
      </c>
      <c r="B9862" t="s">
        <v>13942</v>
      </c>
    </row>
    <row r="9863" spans="1:2" x14ac:dyDescent="0.25">
      <c r="A9863" t="s">
        <v>13941</v>
      </c>
      <c r="B9863" t="s">
        <v>13944</v>
      </c>
    </row>
    <row r="9864" spans="1:2" x14ac:dyDescent="0.25">
      <c r="A9864" t="s">
        <v>13943</v>
      </c>
    </row>
    <row r="9865" spans="1:2" x14ac:dyDescent="0.25">
      <c r="A9865" t="s">
        <v>13945</v>
      </c>
      <c r="B9865" t="s">
        <v>13947</v>
      </c>
    </row>
    <row r="9866" spans="1:2" x14ac:dyDescent="0.25">
      <c r="A9866" t="s">
        <v>13946</v>
      </c>
    </row>
    <row r="9867" spans="1:2" x14ac:dyDescent="0.25">
      <c r="A9867" t="s">
        <v>13948</v>
      </c>
      <c r="B9867" t="s">
        <v>13949</v>
      </c>
    </row>
    <row r="9870" spans="1:2" x14ac:dyDescent="0.25">
      <c r="A9870" t="s">
        <v>1648</v>
      </c>
    </row>
    <row r="9871" spans="1:2" x14ac:dyDescent="0.25">
      <c r="B9871" t="s">
        <v>13951</v>
      </c>
    </row>
    <row r="9872" spans="1:2" x14ac:dyDescent="0.25">
      <c r="A9872" t="s">
        <v>13950</v>
      </c>
    </row>
    <row r="9873" spans="1:2" x14ac:dyDescent="0.25">
      <c r="A9873" t="s">
        <v>13952</v>
      </c>
      <c r="B9873" t="s">
        <v>13954</v>
      </c>
    </row>
    <row r="9874" spans="1:2" x14ac:dyDescent="0.25">
      <c r="A9874" t="s">
        <v>13953</v>
      </c>
    </row>
    <row r="9875" spans="1:2" x14ac:dyDescent="0.25">
      <c r="A9875" t="s">
        <v>13955</v>
      </c>
      <c r="B9875" t="s">
        <v>13957</v>
      </c>
    </row>
    <row r="9876" spans="1:2" x14ac:dyDescent="0.25">
      <c r="A9876" t="s">
        <v>13956</v>
      </c>
    </row>
    <row r="9877" spans="1:2" x14ac:dyDescent="0.25">
      <c r="A9877" t="s">
        <v>13958</v>
      </c>
      <c r="B9877" t="s">
        <v>13960</v>
      </c>
    </row>
    <row r="9878" spans="1:2" x14ac:dyDescent="0.25">
      <c r="A9878" t="s">
        <v>13959</v>
      </c>
    </row>
    <row r="9879" spans="1:2" x14ac:dyDescent="0.25">
      <c r="A9879" t="s">
        <v>13961</v>
      </c>
      <c r="B9879" t="s">
        <v>13963</v>
      </c>
    </row>
    <row r="9880" spans="1:2" x14ac:dyDescent="0.25">
      <c r="A9880" t="s">
        <v>13962</v>
      </c>
    </row>
    <row r="9881" spans="1:2" x14ac:dyDescent="0.25">
      <c r="A9881" t="s">
        <v>13964</v>
      </c>
      <c r="B9881" t="s">
        <v>13966</v>
      </c>
    </row>
    <row r="9882" spans="1:2" x14ac:dyDescent="0.25">
      <c r="A9882" t="s">
        <v>13965</v>
      </c>
    </row>
    <row r="9883" spans="1:2" x14ac:dyDescent="0.25">
      <c r="A9883" t="s">
        <v>13967</v>
      </c>
      <c r="B9883" t="s">
        <v>13969</v>
      </c>
    </row>
    <row r="9884" spans="1:2" x14ac:dyDescent="0.25">
      <c r="A9884" t="s">
        <v>13968</v>
      </c>
    </row>
    <row r="9885" spans="1:2" x14ac:dyDescent="0.25">
      <c r="A9885" t="s">
        <v>13970</v>
      </c>
      <c r="B9885" t="s">
        <v>13972</v>
      </c>
    </row>
    <row r="9886" spans="1:2" x14ac:dyDescent="0.25">
      <c r="A9886" t="s">
        <v>13971</v>
      </c>
    </row>
    <row r="9887" spans="1:2" x14ac:dyDescent="0.25">
      <c r="A9887" t="s">
        <v>13973</v>
      </c>
      <c r="B9887" t="s">
        <v>13975</v>
      </c>
    </row>
    <row r="9888" spans="1:2" x14ac:dyDescent="0.25">
      <c r="A9888" t="s">
        <v>13974</v>
      </c>
    </row>
    <row r="9889" spans="1:2" x14ac:dyDescent="0.25">
      <c r="A9889" t="s">
        <v>13976</v>
      </c>
      <c r="B9889" t="s">
        <v>13978</v>
      </c>
    </row>
    <row r="9890" spans="1:2" x14ac:dyDescent="0.25">
      <c r="A9890" t="s">
        <v>13977</v>
      </c>
    </row>
    <row r="9891" spans="1:2" x14ac:dyDescent="0.25">
      <c r="A9891" t="s">
        <v>13979</v>
      </c>
      <c r="B9891" t="s">
        <v>13981</v>
      </c>
    </row>
    <row r="9892" spans="1:2" x14ac:dyDescent="0.25">
      <c r="A9892" t="s">
        <v>13980</v>
      </c>
    </row>
    <row r="9893" spans="1:2" x14ac:dyDescent="0.25">
      <c r="A9893" t="s">
        <v>13982</v>
      </c>
      <c r="B9893" t="s">
        <v>13984</v>
      </c>
    </row>
    <row r="9894" spans="1:2" x14ac:dyDescent="0.25">
      <c r="A9894" t="s">
        <v>13983</v>
      </c>
    </row>
    <row r="9895" spans="1:2" x14ac:dyDescent="0.25">
      <c r="A9895" t="s">
        <v>13985</v>
      </c>
      <c r="B9895" t="s">
        <v>13987</v>
      </c>
    </row>
    <row r="9896" spans="1:2" x14ac:dyDescent="0.25">
      <c r="A9896" t="s">
        <v>13986</v>
      </c>
    </row>
    <row r="9897" spans="1:2" x14ac:dyDescent="0.25">
      <c r="A9897" t="s">
        <v>13988</v>
      </c>
      <c r="B9897" t="s">
        <v>13990</v>
      </c>
    </row>
    <row r="9898" spans="1:2" x14ac:dyDescent="0.25">
      <c r="A9898" t="s">
        <v>13989</v>
      </c>
    </row>
    <row r="9899" spans="1:2" x14ac:dyDescent="0.25">
      <c r="A9899" t="s">
        <v>13991</v>
      </c>
      <c r="B9899" t="s">
        <v>13993</v>
      </c>
    </row>
    <row r="9900" spans="1:2" x14ac:dyDescent="0.25">
      <c r="A9900" t="s">
        <v>13992</v>
      </c>
    </row>
    <row r="9901" spans="1:2" x14ac:dyDescent="0.25">
      <c r="A9901" t="s">
        <v>13994</v>
      </c>
      <c r="B9901" t="s">
        <v>13996</v>
      </c>
    </row>
    <row r="9902" spans="1:2" x14ac:dyDescent="0.25">
      <c r="A9902" t="s">
        <v>13995</v>
      </c>
    </row>
    <row r="9903" spans="1:2" x14ac:dyDescent="0.25">
      <c r="A9903" t="s">
        <v>13997</v>
      </c>
      <c r="B9903" t="s">
        <v>13999</v>
      </c>
    </row>
    <row r="9904" spans="1:2" x14ac:dyDescent="0.25">
      <c r="A9904" t="s">
        <v>13998</v>
      </c>
    </row>
    <row r="9905" spans="1:2" x14ac:dyDescent="0.25">
      <c r="A9905" t="s">
        <v>14000</v>
      </c>
      <c r="B9905" t="s">
        <v>11584</v>
      </c>
    </row>
    <row r="9906" spans="1:2" x14ac:dyDescent="0.25">
      <c r="B9906" t="s">
        <v>14002</v>
      </c>
    </row>
    <row r="9907" spans="1:2" x14ac:dyDescent="0.25">
      <c r="A9907" t="s">
        <v>14001</v>
      </c>
    </row>
    <row r="9908" spans="1:2" x14ac:dyDescent="0.25">
      <c r="A9908" t="s">
        <v>14003</v>
      </c>
      <c r="B9908" t="s">
        <v>14005</v>
      </c>
    </row>
    <row r="9909" spans="1:2" x14ac:dyDescent="0.25">
      <c r="A9909" t="s">
        <v>14004</v>
      </c>
    </row>
    <row r="9910" spans="1:2" x14ac:dyDescent="0.25">
      <c r="A9910" t="s">
        <v>552</v>
      </c>
      <c r="B9910" t="s">
        <v>14007</v>
      </c>
    </row>
    <row r="9911" spans="1:2" x14ac:dyDescent="0.25">
      <c r="A9911" t="s">
        <v>14006</v>
      </c>
    </row>
    <row r="9912" spans="1:2" x14ac:dyDescent="0.25">
      <c r="A9912" t="s">
        <v>14008</v>
      </c>
      <c r="B9912" t="s">
        <v>14010</v>
      </c>
    </row>
    <row r="9913" spans="1:2" x14ac:dyDescent="0.25">
      <c r="A9913" t="s">
        <v>14009</v>
      </c>
    </row>
    <row r="9914" spans="1:2" x14ac:dyDescent="0.25">
      <c r="A9914" t="s">
        <v>552</v>
      </c>
      <c r="B9914" t="s">
        <v>14012</v>
      </c>
    </row>
    <row r="9915" spans="1:2" x14ac:dyDescent="0.25">
      <c r="A9915" t="s">
        <v>14011</v>
      </c>
    </row>
    <row r="9916" spans="1:2" x14ac:dyDescent="0.25">
      <c r="A9916" t="s">
        <v>552</v>
      </c>
      <c r="B9916" t="s">
        <v>14013</v>
      </c>
    </row>
    <row r="9917" spans="1:2" x14ac:dyDescent="0.25">
      <c r="B9917" t="s">
        <v>14014</v>
      </c>
    </row>
    <row r="9918" spans="1:2" x14ac:dyDescent="0.25">
      <c r="A9918" t="s">
        <v>1348</v>
      </c>
    </row>
    <row r="9919" spans="1:2" x14ac:dyDescent="0.25">
      <c r="A9919" t="s">
        <v>14015</v>
      </c>
    </row>
    <row r="9920" spans="1:2" x14ac:dyDescent="0.25">
      <c r="A9920" t="s">
        <v>552</v>
      </c>
      <c r="B9920" t="s">
        <v>14017</v>
      </c>
    </row>
    <row r="9921" spans="1:2" x14ac:dyDescent="0.25">
      <c r="A9921" t="s">
        <v>14016</v>
      </c>
    </row>
    <row r="9922" spans="1:2" x14ac:dyDescent="0.25">
      <c r="A9922" t="s">
        <v>14018</v>
      </c>
      <c r="B9922" t="s">
        <v>14020</v>
      </c>
    </row>
    <row r="9923" spans="1:2" x14ac:dyDescent="0.25">
      <c r="A9923" t="s">
        <v>14019</v>
      </c>
    </row>
    <row r="9924" spans="1:2" x14ac:dyDescent="0.25">
      <c r="A9924" t="s">
        <v>14021</v>
      </c>
      <c r="B9924" t="s">
        <v>14022</v>
      </c>
    </row>
    <row r="9925" spans="1:2" x14ac:dyDescent="0.25">
      <c r="B9925" t="s">
        <v>14024</v>
      </c>
    </row>
    <row r="9926" spans="1:2" x14ac:dyDescent="0.25">
      <c r="A9926" t="s">
        <v>14023</v>
      </c>
    </row>
    <row r="9927" spans="1:2" x14ac:dyDescent="0.25">
      <c r="A9927" t="s">
        <v>552</v>
      </c>
      <c r="B9927" t="s">
        <v>14026</v>
      </c>
    </row>
    <row r="9928" spans="1:2" x14ac:dyDescent="0.25">
      <c r="A9928" t="s">
        <v>14025</v>
      </c>
    </row>
    <row r="9929" spans="1:2" x14ac:dyDescent="0.25">
      <c r="A9929" t="s">
        <v>14027</v>
      </c>
      <c r="B9929" t="s">
        <v>12025</v>
      </c>
    </row>
    <row r="9930" spans="1:2" x14ac:dyDescent="0.25">
      <c r="B9930" t="s">
        <v>14029</v>
      </c>
    </row>
    <row r="9931" spans="1:2" x14ac:dyDescent="0.25">
      <c r="A9931" t="s">
        <v>14028</v>
      </c>
      <c r="B9931" t="s">
        <v>14031</v>
      </c>
    </row>
    <row r="9932" spans="1:2" x14ac:dyDescent="0.25">
      <c r="A9932" t="s">
        <v>14030</v>
      </c>
    </row>
    <row r="9933" spans="1:2" x14ac:dyDescent="0.25">
      <c r="A9933" t="s">
        <v>552</v>
      </c>
      <c r="B9933" t="s">
        <v>14033</v>
      </c>
    </row>
    <row r="9934" spans="1:2" x14ac:dyDescent="0.25">
      <c r="A9934" t="s">
        <v>14032</v>
      </c>
    </row>
    <row r="9935" spans="1:2" x14ac:dyDescent="0.25">
      <c r="A9935" t="s">
        <v>552</v>
      </c>
      <c r="B9935" t="s">
        <v>14035</v>
      </c>
    </row>
    <row r="9936" spans="1:2" x14ac:dyDescent="0.25">
      <c r="A9936" t="s">
        <v>14034</v>
      </c>
    </row>
    <row r="9937" spans="1:2" x14ac:dyDescent="0.25">
      <c r="A9937" t="s">
        <v>14036</v>
      </c>
      <c r="B9937" t="s">
        <v>14037</v>
      </c>
    </row>
    <row r="9938" spans="1:2" x14ac:dyDescent="0.25">
      <c r="B9938" t="s">
        <v>14039</v>
      </c>
    </row>
    <row r="9939" spans="1:2" x14ac:dyDescent="0.25">
      <c r="A9939" t="s">
        <v>14038</v>
      </c>
    </row>
    <row r="9940" spans="1:2" x14ac:dyDescent="0.25">
      <c r="A9940" t="s">
        <v>14040</v>
      </c>
      <c r="B9940" t="s">
        <v>14042</v>
      </c>
    </row>
    <row r="9941" spans="1:2" x14ac:dyDescent="0.25">
      <c r="A9941" t="s">
        <v>14041</v>
      </c>
    </row>
    <row r="9942" spans="1:2" x14ac:dyDescent="0.25">
      <c r="A9942" t="s">
        <v>552</v>
      </c>
      <c r="B9942" t="s">
        <v>14044</v>
      </c>
    </row>
    <row r="9943" spans="1:2" x14ac:dyDescent="0.25">
      <c r="A9943" t="s">
        <v>14043</v>
      </c>
    </row>
    <row r="9944" spans="1:2" x14ac:dyDescent="0.25">
      <c r="A9944" t="s">
        <v>14045</v>
      </c>
    </row>
    <row r="9945" spans="1:2" x14ac:dyDescent="0.25">
      <c r="A9945" t="s">
        <v>14</v>
      </c>
      <c r="B9945" t="s">
        <v>98</v>
      </c>
    </row>
    <row r="9946" spans="1:2" x14ac:dyDescent="0.25">
      <c r="A9946" t="s">
        <v>14046</v>
      </c>
    </row>
    <row r="9947" spans="1:2" x14ac:dyDescent="0.25">
      <c r="B9947" t="s">
        <v>3917</v>
      </c>
    </row>
    <row r="9948" spans="1:2" x14ac:dyDescent="0.25">
      <c r="A9948" t="s">
        <v>14047</v>
      </c>
    </row>
    <row r="9949" spans="1:2" x14ac:dyDescent="0.25">
      <c r="B9949" t="s">
        <v>14049</v>
      </c>
    </row>
    <row r="9950" spans="1:2" x14ac:dyDescent="0.25">
      <c r="A9950" t="s">
        <v>14048</v>
      </c>
      <c r="B9950" t="s">
        <v>105</v>
      </c>
    </row>
    <row r="9951" spans="1:2" x14ac:dyDescent="0.25">
      <c r="A9951" t="s">
        <v>14050</v>
      </c>
    </row>
    <row r="9953" spans="1:2" x14ac:dyDescent="0.25">
      <c r="B9953" t="s">
        <v>14052</v>
      </c>
    </row>
    <row r="9954" spans="1:2" x14ac:dyDescent="0.25">
      <c r="A9954" t="s">
        <v>14051</v>
      </c>
      <c r="B9954" t="s">
        <v>14054</v>
      </c>
    </row>
    <row r="9955" spans="1:2" x14ac:dyDescent="0.25">
      <c r="A9955" t="s">
        <v>14053</v>
      </c>
      <c r="B9955" t="s">
        <v>14056</v>
      </c>
    </row>
    <row r="9956" spans="1:2" x14ac:dyDescent="0.25">
      <c r="A9956" t="s">
        <v>14055</v>
      </c>
      <c r="B9956" t="s">
        <v>14057</v>
      </c>
    </row>
    <row r="9957" spans="1:2" x14ac:dyDescent="0.25">
      <c r="B9957" t="s">
        <v>14059</v>
      </c>
    </row>
    <row r="9958" spans="1:2" x14ac:dyDescent="0.25">
      <c r="A9958" t="s">
        <v>14058</v>
      </c>
      <c r="B9958" t="s">
        <v>14061</v>
      </c>
    </row>
    <row r="9959" spans="1:2" x14ac:dyDescent="0.25">
      <c r="A9959" t="s">
        <v>14060</v>
      </c>
      <c r="B9959" t="s">
        <v>14063</v>
      </c>
    </row>
    <row r="9960" spans="1:2" x14ac:dyDescent="0.25">
      <c r="A9960" t="s">
        <v>14062</v>
      </c>
      <c r="B9960" t="s">
        <v>14064</v>
      </c>
    </row>
    <row r="9961" spans="1:2" x14ac:dyDescent="0.25">
      <c r="B9961" t="s">
        <v>14066</v>
      </c>
    </row>
    <row r="9962" spans="1:2" x14ac:dyDescent="0.25">
      <c r="A9962" t="s">
        <v>14065</v>
      </c>
      <c r="B9962" t="s">
        <v>14067</v>
      </c>
    </row>
    <row r="9963" spans="1:2" x14ac:dyDescent="0.25">
      <c r="B9963" t="s">
        <v>14069</v>
      </c>
    </row>
    <row r="9964" spans="1:2" x14ac:dyDescent="0.25">
      <c r="A9964" t="s">
        <v>14068</v>
      </c>
      <c r="B9964" t="s">
        <v>14071</v>
      </c>
    </row>
    <row r="9965" spans="1:2" x14ac:dyDescent="0.25">
      <c r="A9965" t="s">
        <v>14070</v>
      </c>
      <c r="B9965" t="s">
        <v>14073</v>
      </c>
    </row>
    <row r="9966" spans="1:2" x14ac:dyDescent="0.25">
      <c r="A9966" t="s">
        <v>14072</v>
      </c>
      <c r="B9966" t="s">
        <v>14075</v>
      </c>
    </row>
    <row r="9967" spans="1:2" x14ac:dyDescent="0.25">
      <c r="A9967" t="s">
        <v>14074</v>
      </c>
      <c r="B9967" t="s">
        <v>14077</v>
      </c>
    </row>
    <row r="9968" spans="1:2" x14ac:dyDescent="0.25">
      <c r="A9968" t="s">
        <v>14076</v>
      </c>
      <c r="B9968" t="s">
        <v>14079</v>
      </c>
    </row>
    <row r="9969" spans="1:2" x14ac:dyDescent="0.25">
      <c r="A9969" t="s">
        <v>14078</v>
      </c>
      <c r="B9969" t="s">
        <v>13522</v>
      </c>
    </row>
    <row r="9970" spans="1:2" x14ac:dyDescent="0.25">
      <c r="B9970" t="s">
        <v>14081</v>
      </c>
    </row>
    <row r="9971" spans="1:2" x14ac:dyDescent="0.25">
      <c r="A9971" t="s">
        <v>14080</v>
      </c>
      <c r="B9971" t="s">
        <v>14083</v>
      </c>
    </row>
    <row r="9972" spans="1:2" x14ac:dyDescent="0.25">
      <c r="A9972" t="s">
        <v>14082</v>
      </c>
      <c r="B9972" t="s">
        <v>12902</v>
      </c>
    </row>
    <row r="9973" spans="1:2" x14ac:dyDescent="0.25">
      <c r="B9973" t="s">
        <v>14085</v>
      </c>
    </row>
    <row r="9974" spans="1:2" x14ac:dyDescent="0.25">
      <c r="A9974" t="s">
        <v>14084</v>
      </c>
      <c r="B9974" t="s">
        <v>14086</v>
      </c>
    </row>
    <row r="9975" spans="1:2" x14ac:dyDescent="0.25">
      <c r="B9975" t="s">
        <v>14088</v>
      </c>
    </row>
    <row r="9976" spans="1:2" x14ac:dyDescent="0.25">
      <c r="A9976" t="s">
        <v>14087</v>
      </c>
      <c r="B9976" t="s">
        <v>14090</v>
      </c>
    </row>
    <row r="9977" spans="1:2" x14ac:dyDescent="0.25">
      <c r="A9977" t="s">
        <v>14089</v>
      </c>
      <c r="B9977" t="s">
        <v>14092</v>
      </c>
    </row>
    <row r="9978" spans="1:2" x14ac:dyDescent="0.25">
      <c r="A9978" t="s">
        <v>14091</v>
      </c>
      <c r="B9978" t="s">
        <v>14094</v>
      </c>
    </row>
    <row r="9979" spans="1:2" x14ac:dyDescent="0.25">
      <c r="A9979" t="s">
        <v>14093</v>
      </c>
      <c r="B9979" t="s">
        <v>11259</v>
      </c>
    </row>
    <row r="9980" spans="1:2" x14ac:dyDescent="0.25">
      <c r="B9980" t="s">
        <v>14096</v>
      </c>
    </row>
    <row r="9981" spans="1:2" x14ac:dyDescent="0.25">
      <c r="A9981" t="s">
        <v>14095</v>
      </c>
      <c r="B9981" t="s">
        <v>14098</v>
      </c>
    </row>
    <row r="9982" spans="1:2" x14ac:dyDescent="0.25">
      <c r="A9982" t="s">
        <v>14097</v>
      </c>
      <c r="B9982" t="s">
        <v>14100</v>
      </c>
    </row>
    <row r="9983" spans="1:2" x14ac:dyDescent="0.25">
      <c r="A9983" t="s">
        <v>14099</v>
      </c>
      <c r="B9983" t="s">
        <v>14102</v>
      </c>
    </row>
    <row r="9984" spans="1:2" x14ac:dyDescent="0.25">
      <c r="A9984" t="s">
        <v>14101</v>
      </c>
      <c r="B9984" t="s">
        <v>14104</v>
      </c>
    </row>
    <row r="9985" spans="1:2" x14ac:dyDescent="0.25">
      <c r="A9985" t="s">
        <v>14103</v>
      </c>
      <c r="B9985" t="s">
        <v>14105</v>
      </c>
    </row>
    <row r="9986" spans="1:2" x14ac:dyDescent="0.25">
      <c r="B9986" t="s">
        <v>14107</v>
      </c>
    </row>
    <row r="9987" spans="1:2" x14ac:dyDescent="0.25">
      <c r="A9987" t="s">
        <v>14106</v>
      </c>
      <c r="B9987" t="s">
        <v>14109</v>
      </c>
    </row>
    <row r="9988" spans="1:2" x14ac:dyDescent="0.25">
      <c r="A9988" t="s">
        <v>14108</v>
      </c>
      <c r="B9988" t="s">
        <v>14111</v>
      </c>
    </row>
    <row r="9989" spans="1:2" x14ac:dyDescent="0.25">
      <c r="A9989" t="s">
        <v>14110</v>
      </c>
      <c r="B9989" t="s">
        <v>14112</v>
      </c>
    </row>
    <row r="9990" spans="1:2" x14ac:dyDescent="0.25">
      <c r="B9990" t="s">
        <v>14114</v>
      </c>
    </row>
    <row r="9991" spans="1:2" x14ac:dyDescent="0.25">
      <c r="A9991" t="s">
        <v>14113</v>
      </c>
      <c r="B9991" t="s">
        <v>14115</v>
      </c>
    </row>
    <row r="9992" spans="1:2" x14ac:dyDescent="0.25">
      <c r="B9992" t="s">
        <v>14117</v>
      </c>
    </row>
    <row r="9993" spans="1:2" x14ac:dyDescent="0.25">
      <c r="A9993" t="s">
        <v>14116</v>
      </c>
      <c r="B9993" t="s">
        <v>14119</v>
      </c>
    </row>
    <row r="9994" spans="1:2" x14ac:dyDescent="0.25">
      <c r="A9994" t="s">
        <v>14118</v>
      </c>
      <c r="B9994" t="s">
        <v>14121</v>
      </c>
    </row>
    <row r="9995" spans="1:2" x14ac:dyDescent="0.25">
      <c r="A9995" t="s">
        <v>14120</v>
      </c>
      <c r="B9995" t="s">
        <v>14123</v>
      </c>
    </row>
    <row r="9996" spans="1:2" x14ac:dyDescent="0.25">
      <c r="A9996" t="s">
        <v>14122</v>
      </c>
      <c r="B9996" t="s">
        <v>14125</v>
      </c>
    </row>
    <row r="9997" spans="1:2" x14ac:dyDescent="0.25">
      <c r="A9997" t="s">
        <v>14124</v>
      </c>
      <c r="B9997" t="s">
        <v>14127</v>
      </c>
    </row>
    <row r="9998" spans="1:2" x14ac:dyDescent="0.25">
      <c r="A9998" t="s">
        <v>14126</v>
      </c>
      <c r="B9998" t="s">
        <v>14129</v>
      </c>
    </row>
    <row r="9999" spans="1:2" x14ac:dyDescent="0.25">
      <c r="A9999" t="s">
        <v>14128</v>
      </c>
      <c r="B9999" t="s">
        <v>14131</v>
      </c>
    </row>
    <row r="10000" spans="1:2" x14ac:dyDescent="0.25">
      <c r="A10000" t="s">
        <v>14130</v>
      </c>
      <c r="B10000" t="s">
        <v>14112</v>
      </c>
    </row>
    <row r="10001" spans="1:2" x14ac:dyDescent="0.25">
      <c r="B10001" t="s">
        <v>14133</v>
      </c>
    </row>
    <row r="10002" spans="1:2" x14ac:dyDescent="0.25">
      <c r="A10002" t="s">
        <v>14132</v>
      </c>
      <c r="B10002" t="s">
        <v>14135</v>
      </c>
    </row>
    <row r="10003" spans="1:2" x14ac:dyDescent="0.25">
      <c r="A10003" t="s">
        <v>14134</v>
      </c>
      <c r="B10003" t="s">
        <v>14136</v>
      </c>
    </row>
    <row r="10005" spans="1:2" x14ac:dyDescent="0.25">
      <c r="A10005" t="s">
        <v>14</v>
      </c>
      <c r="B10005" t="s">
        <v>14138</v>
      </c>
    </row>
    <row r="10006" spans="1:2" x14ac:dyDescent="0.25">
      <c r="A10006" t="s">
        <v>14137</v>
      </c>
    </row>
    <row r="10009" spans="1:2" x14ac:dyDescent="0.25">
      <c r="A10009" t="s">
        <v>2731</v>
      </c>
    </row>
    <row r="10011" spans="1:2" x14ac:dyDescent="0.25">
      <c r="B10011" t="s">
        <v>14140</v>
      </c>
    </row>
    <row r="10012" spans="1:2" x14ac:dyDescent="0.25">
      <c r="A10012" t="s">
        <v>14139</v>
      </c>
      <c r="B10012" t="s">
        <v>2734</v>
      </c>
    </row>
    <row r="10013" spans="1:2" x14ac:dyDescent="0.25">
      <c r="A10013" t="s">
        <v>14141</v>
      </c>
    </row>
    <row r="10015" spans="1:2" x14ac:dyDescent="0.25">
      <c r="B10015" t="s">
        <v>14143</v>
      </c>
    </row>
    <row r="10016" spans="1:2" x14ac:dyDescent="0.25">
      <c r="A10016" t="s">
        <v>14142</v>
      </c>
      <c r="B10016" t="s">
        <v>14145</v>
      </c>
    </row>
    <row r="10017" spans="1:2" x14ac:dyDescent="0.25">
      <c r="A10017" t="s">
        <v>14144</v>
      </c>
      <c r="B10017" t="s">
        <v>14147</v>
      </c>
    </row>
    <row r="10018" spans="1:2" x14ac:dyDescent="0.25">
      <c r="A10018" t="s">
        <v>14146</v>
      </c>
      <c r="B10018" t="s">
        <v>14148</v>
      </c>
    </row>
    <row r="10019" spans="1:2" x14ac:dyDescent="0.25">
      <c r="B10019" t="s">
        <v>14150</v>
      </c>
    </row>
    <row r="10020" spans="1:2" x14ac:dyDescent="0.25">
      <c r="A10020" t="s">
        <v>14149</v>
      </c>
      <c r="B10020" t="s">
        <v>14152</v>
      </c>
    </row>
    <row r="10021" spans="1:2" x14ac:dyDescent="0.25">
      <c r="A10021" t="s">
        <v>14151</v>
      </c>
      <c r="B10021" t="s">
        <v>11309</v>
      </c>
    </row>
    <row r="10022" spans="1:2" x14ac:dyDescent="0.25">
      <c r="B10022" t="s">
        <v>14154</v>
      </c>
    </row>
    <row r="10023" spans="1:2" x14ac:dyDescent="0.25">
      <c r="A10023" t="s">
        <v>14153</v>
      </c>
      <c r="B10023" t="s">
        <v>14156</v>
      </c>
    </row>
    <row r="10024" spans="1:2" x14ac:dyDescent="0.25">
      <c r="A10024" t="s">
        <v>14155</v>
      </c>
      <c r="B10024" t="s">
        <v>11309</v>
      </c>
    </row>
    <row r="10025" spans="1:2" x14ac:dyDescent="0.25">
      <c r="B10025" t="s">
        <v>14158</v>
      </c>
    </row>
    <row r="10026" spans="1:2" x14ac:dyDescent="0.25">
      <c r="A10026" t="s">
        <v>14157</v>
      </c>
      <c r="B10026" t="s">
        <v>14160</v>
      </c>
    </row>
    <row r="10027" spans="1:2" x14ac:dyDescent="0.25">
      <c r="A10027" t="s">
        <v>14159</v>
      </c>
      <c r="B10027" t="s">
        <v>14162</v>
      </c>
    </row>
    <row r="10028" spans="1:2" x14ac:dyDescent="0.25">
      <c r="A10028" t="s">
        <v>14161</v>
      </c>
      <c r="B10028" t="s">
        <v>14163</v>
      </c>
    </row>
    <row r="10029" spans="1:2" x14ac:dyDescent="0.25">
      <c r="B10029" t="s">
        <v>14165</v>
      </c>
    </row>
    <row r="10030" spans="1:2" x14ac:dyDescent="0.25">
      <c r="A10030" t="s">
        <v>14164</v>
      </c>
      <c r="B10030" t="s">
        <v>14166</v>
      </c>
    </row>
    <row r="10031" spans="1:2" x14ac:dyDescent="0.25">
      <c r="B10031" t="s">
        <v>14168</v>
      </c>
    </row>
    <row r="10032" spans="1:2" x14ac:dyDescent="0.25">
      <c r="A10032" t="s">
        <v>14167</v>
      </c>
      <c r="B10032" t="s">
        <v>14170</v>
      </c>
    </row>
    <row r="10033" spans="1:2" x14ac:dyDescent="0.25">
      <c r="A10033" t="s">
        <v>14169</v>
      </c>
      <c r="B10033" t="s">
        <v>14172</v>
      </c>
    </row>
    <row r="10034" spans="1:2" x14ac:dyDescent="0.25">
      <c r="A10034" t="s">
        <v>14171</v>
      </c>
      <c r="B10034" t="s">
        <v>14174</v>
      </c>
    </row>
    <row r="10035" spans="1:2" x14ac:dyDescent="0.25">
      <c r="A10035" t="s">
        <v>14173</v>
      </c>
      <c r="B10035" t="s">
        <v>9747</v>
      </c>
    </row>
    <row r="10036" spans="1:2" x14ac:dyDescent="0.25">
      <c r="B10036" t="s">
        <v>14176</v>
      </c>
    </row>
    <row r="10037" spans="1:2" x14ac:dyDescent="0.25">
      <c r="A10037" t="s">
        <v>14175</v>
      </c>
      <c r="B10037" t="s">
        <v>14178</v>
      </c>
    </row>
    <row r="10038" spans="1:2" x14ac:dyDescent="0.25">
      <c r="A10038" t="s">
        <v>14177</v>
      </c>
      <c r="B10038" t="s">
        <v>14180</v>
      </c>
    </row>
    <row r="10039" spans="1:2" x14ac:dyDescent="0.25">
      <c r="A10039" t="s">
        <v>14179</v>
      </c>
    </row>
    <row r="10040" spans="1:2" x14ac:dyDescent="0.25">
      <c r="A10040" t="s">
        <v>14181</v>
      </c>
      <c r="B10040" t="s">
        <v>14183</v>
      </c>
    </row>
    <row r="10041" spans="1:2" x14ac:dyDescent="0.25">
      <c r="A10041" t="s">
        <v>14182</v>
      </c>
      <c r="B10041" t="s">
        <v>14185</v>
      </c>
    </row>
    <row r="10042" spans="1:2" x14ac:dyDescent="0.25">
      <c r="A10042" t="s">
        <v>14184</v>
      </c>
      <c r="B10042" t="s">
        <v>14186</v>
      </c>
    </row>
    <row r="10043" spans="1:2" x14ac:dyDescent="0.25">
      <c r="B10043" t="s">
        <v>14188</v>
      </c>
    </row>
    <row r="10044" spans="1:2" x14ac:dyDescent="0.25">
      <c r="A10044" t="s">
        <v>14187</v>
      </c>
      <c r="B10044" t="s">
        <v>14190</v>
      </c>
    </row>
    <row r="10045" spans="1:2" x14ac:dyDescent="0.25">
      <c r="A10045" t="s">
        <v>14189</v>
      </c>
      <c r="B10045" t="s">
        <v>14191</v>
      </c>
    </row>
    <row r="10046" spans="1:2" x14ac:dyDescent="0.25">
      <c r="A10046" t="s">
        <v>1348</v>
      </c>
    </row>
    <row r="10047" spans="1:2" x14ac:dyDescent="0.25">
      <c r="A10047" t="s">
        <v>14192</v>
      </c>
      <c r="B10047" t="s">
        <v>14194</v>
      </c>
    </row>
    <row r="10048" spans="1:2" x14ac:dyDescent="0.25">
      <c r="A10048" t="s">
        <v>14193</v>
      </c>
    </row>
    <row r="10049" spans="1:2" x14ac:dyDescent="0.25">
      <c r="A10049" t="s">
        <v>14195</v>
      </c>
      <c r="B10049" t="s">
        <v>14197</v>
      </c>
    </row>
    <row r="10050" spans="1:2" x14ac:dyDescent="0.25">
      <c r="A10050" t="s">
        <v>14196</v>
      </c>
      <c r="B10050" t="s">
        <v>14199</v>
      </c>
    </row>
    <row r="10051" spans="1:2" x14ac:dyDescent="0.25">
      <c r="A10051" t="s">
        <v>14198</v>
      </c>
    </row>
    <row r="10052" spans="1:2" x14ac:dyDescent="0.25">
      <c r="A10052" t="s">
        <v>14200</v>
      </c>
      <c r="B10052" t="s">
        <v>14202</v>
      </c>
    </row>
    <row r="10053" spans="1:2" x14ac:dyDescent="0.25">
      <c r="A10053" t="s">
        <v>14201</v>
      </c>
      <c r="B10053" t="s">
        <v>14204</v>
      </c>
    </row>
    <row r="10054" spans="1:2" x14ac:dyDescent="0.25">
      <c r="A10054" t="s">
        <v>14203</v>
      </c>
    </row>
    <row r="10055" spans="1:2" x14ac:dyDescent="0.25">
      <c r="A10055" t="s">
        <v>14205</v>
      </c>
      <c r="B10055" t="s">
        <v>14207</v>
      </c>
    </row>
    <row r="10056" spans="1:2" x14ac:dyDescent="0.25">
      <c r="A10056" t="s">
        <v>14206</v>
      </c>
      <c r="B10056" t="s">
        <v>14209</v>
      </c>
    </row>
    <row r="10057" spans="1:2" x14ac:dyDescent="0.25">
      <c r="A10057" t="s">
        <v>14208</v>
      </c>
      <c r="B10057" t="s">
        <v>14210</v>
      </c>
    </row>
    <row r="10058" spans="1:2" x14ac:dyDescent="0.25">
      <c r="B10058" t="s">
        <v>14212</v>
      </c>
    </row>
    <row r="10059" spans="1:2" x14ac:dyDescent="0.25">
      <c r="A10059" t="s">
        <v>14211</v>
      </c>
      <c r="B10059" t="s">
        <v>14214</v>
      </c>
    </row>
    <row r="10060" spans="1:2" x14ac:dyDescent="0.25">
      <c r="A10060" t="s">
        <v>14213</v>
      </c>
      <c r="B10060" t="s">
        <v>11309</v>
      </c>
    </row>
    <row r="10061" spans="1:2" x14ac:dyDescent="0.25">
      <c r="B10061" t="s">
        <v>14216</v>
      </c>
    </row>
    <row r="10062" spans="1:2" x14ac:dyDescent="0.25">
      <c r="A10062" t="s">
        <v>14215</v>
      </c>
      <c r="B10062" t="s">
        <v>14218</v>
      </c>
    </row>
    <row r="10063" spans="1:2" x14ac:dyDescent="0.25">
      <c r="A10063" t="s">
        <v>14217</v>
      </c>
      <c r="B10063" t="s">
        <v>14220</v>
      </c>
    </row>
    <row r="10064" spans="1:2" x14ac:dyDescent="0.25">
      <c r="A10064" t="s">
        <v>14219</v>
      </c>
    </row>
    <row r="10065" spans="1:2" x14ac:dyDescent="0.25">
      <c r="A10065" t="s">
        <v>14221</v>
      </c>
      <c r="B10065" t="s">
        <v>14223</v>
      </c>
    </row>
    <row r="10066" spans="1:2" x14ac:dyDescent="0.25">
      <c r="A10066" t="s">
        <v>14222</v>
      </c>
      <c r="B10066" t="s">
        <v>14225</v>
      </c>
    </row>
    <row r="10067" spans="1:2" x14ac:dyDescent="0.25">
      <c r="A10067" t="s">
        <v>14224</v>
      </c>
    </row>
    <row r="10068" spans="1:2" x14ac:dyDescent="0.25">
      <c r="A10068" t="s">
        <v>14226</v>
      </c>
      <c r="B10068" t="s">
        <v>14228</v>
      </c>
    </row>
    <row r="10069" spans="1:2" x14ac:dyDescent="0.25">
      <c r="A10069" t="s">
        <v>14227</v>
      </c>
      <c r="B10069" t="s">
        <v>14230</v>
      </c>
    </row>
    <row r="10070" spans="1:2" x14ac:dyDescent="0.25">
      <c r="A10070" t="s">
        <v>14229</v>
      </c>
      <c r="B10070" t="s">
        <v>14232</v>
      </c>
    </row>
    <row r="10071" spans="1:2" x14ac:dyDescent="0.25">
      <c r="A10071" t="s">
        <v>14231</v>
      </c>
      <c r="B10071" t="s">
        <v>14234</v>
      </c>
    </row>
    <row r="10072" spans="1:2" x14ac:dyDescent="0.25">
      <c r="A10072" t="s">
        <v>14233</v>
      </c>
    </row>
    <row r="10073" spans="1:2" x14ac:dyDescent="0.25">
      <c r="A10073" t="s">
        <v>14</v>
      </c>
    </row>
    <row r="10074" spans="1:2" x14ac:dyDescent="0.25">
      <c r="A10074" t="s">
        <v>14235</v>
      </c>
    </row>
    <row r="10075" spans="1:2" x14ac:dyDescent="0.25">
      <c r="B10075" t="s">
        <v>14237</v>
      </c>
    </row>
    <row r="10076" spans="1:2" x14ac:dyDescent="0.25">
      <c r="A10076" t="s">
        <v>14236</v>
      </c>
    </row>
    <row r="10078" spans="1:2" x14ac:dyDescent="0.25">
      <c r="B10078" t="s">
        <v>14239</v>
      </c>
    </row>
    <row r="10079" spans="1:2" x14ac:dyDescent="0.25">
      <c r="A10079" t="s">
        <v>14238</v>
      </c>
      <c r="B10079" t="s">
        <v>14241</v>
      </c>
    </row>
    <row r="10080" spans="1:2" x14ac:dyDescent="0.25">
      <c r="A10080" t="s">
        <v>14240</v>
      </c>
      <c r="B10080" t="s">
        <v>5867</v>
      </c>
    </row>
    <row r="10081" spans="1:2" x14ac:dyDescent="0.25">
      <c r="B10081" t="s">
        <v>14243</v>
      </c>
    </row>
    <row r="10082" spans="1:2" x14ac:dyDescent="0.25">
      <c r="A10082" t="s">
        <v>14242</v>
      </c>
    </row>
    <row r="10083" spans="1:2" x14ac:dyDescent="0.25">
      <c r="A10083" t="s">
        <v>14244</v>
      </c>
      <c r="B10083" t="s">
        <v>14246</v>
      </c>
    </row>
    <row r="10084" spans="1:2" x14ac:dyDescent="0.25">
      <c r="A10084" t="s">
        <v>14245</v>
      </c>
      <c r="B10084" t="s">
        <v>14248</v>
      </c>
    </row>
    <row r="10085" spans="1:2" x14ac:dyDescent="0.25">
      <c r="A10085" t="s">
        <v>14247</v>
      </c>
    </row>
    <row r="10086" spans="1:2" x14ac:dyDescent="0.25">
      <c r="A10086" t="s">
        <v>14249</v>
      </c>
      <c r="B10086" t="s">
        <v>14251</v>
      </c>
    </row>
    <row r="10087" spans="1:2" x14ac:dyDescent="0.25">
      <c r="A10087" t="s">
        <v>14250</v>
      </c>
    </row>
    <row r="10088" spans="1:2" x14ac:dyDescent="0.25">
      <c r="A10088" t="s">
        <v>14252</v>
      </c>
      <c r="B10088" t="s">
        <v>14253</v>
      </c>
    </row>
    <row r="10089" spans="1:2" x14ac:dyDescent="0.25">
      <c r="A10089" t="s">
        <v>5611</v>
      </c>
    </row>
    <row r="10090" spans="1:2" x14ac:dyDescent="0.25">
      <c r="A10090" t="s">
        <v>14254</v>
      </c>
    </row>
    <row r="10091" spans="1:2" x14ac:dyDescent="0.25">
      <c r="A10091" t="s">
        <v>14255</v>
      </c>
      <c r="B10091" t="s">
        <v>14257</v>
      </c>
    </row>
    <row r="10092" spans="1:2" x14ac:dyDescent="0.25">
      <c r="A10092" t="s">
        <v>14256</v>
      </c>
    </row>
    <row r="10093" spans="1:2" x14ac:dyDescent="0.25">
      <c r="A10093" t="s">
        <v>14258</v>
      </c>
      <c r="B10093" t="s">
        <v>14260</v>
      </c>
    </row>
    <row r="10094" spans="1:2" x14ac:dyDescent="0.25">
      <c r="A10094" t="s">
        <v>14259</v>
      </c>
    </row>
    <row r="10095" spans="1:2" x14ac:dyDescent="0.25">
      <c r="A10095" t="s">
        <v>14261</v>
      </c>
      <c r="B10095" t="s">
        <v>14263</v>
      </c>
    </row>
    <row r="10096" spans="1:2" x14ac:dyDescent="0.25">
      <c r="A10096" t="s">
        <v>14262</v>
      </c>
    </row>
    <row r="10097" spans="1:2" x14ac:dyDescent="0.25">
      <c r="A10097" t="s">
        <v>14264</v>
      </c>
      <c r="B10097" t="s">
        <v>11282</v>
      </c>
    </row>
    <row r="10098" spans="1:2" x14ac:dyDescent="0.25">
      <c r="B10098" t="s">
        <v>14266</v>
      </c>
    </row>
    <row r="10099" spans="1:2" x14ac:dyDescent="0.25">
      <c r="A10099" t="s">
        <v>14265</v>
      </c>
    </row>
    <row r="10100" spans="1:2" x14ac:dyDescent="0.25">
      <c r="A10100" t="s">
        <v>14267</v>
      </c>
      <c r="B10100" t="s">
        <v>14268</v>
      </c>
    </row>
    <row r="10101" spans="1:2" x14ac:dyDescent="0.25">
      <c r="B10101" t="s">
        <v>14270</v>
      </c>
    </row>
    <row r="10102" spans="1:2" x14ac:dyDescent="0.25">
      <c r="A10102" t="s">
        <v>14269</v>
      </c>
      <c r="B10102" t="s">
        <v>14272</v>
      </c>
    </row>
    <row r="10103" spans="1:2" x14ac:dyDescent="0.25">
      <c r="A10103" t="s">
        <v>14271</v>
      </c>
    </row>
    <row r="10104" spans="1:2" x14ac:dyDescent="0.25">
      <c r="A10104" t="s">
        <v>14273</v>
      </c>
      <c r="B10104" t="s">
        <v>14275</v>
      </c>
    </row>
    <row r="10105" spans="1:2" x14ac:dyDescent="0.25">
      <c r="A10105" t="s">
        <v>14274</v>
      </c>
    </row>
    <row r="10106" spans="1:2" x14ac:dyDescent="0.25">
      <c r="A10106" t="s">
        <v>14276</v>
      </c>
      <c r="B10106" t="s">
        <v>14278</v>
      </c>
    </row>
    <row r="10107" spans="1:2" x14ac:dyDescent="0.25">
      <c r="A10107" t="s">
        <v>14277</v>
      </c>
    </row>
    <row r="10108" spans="1:2" x14ac:dyDescent="0.25">
      <c r="A10108" t="s">
        <v>14279</v>
      </c>
      <c r="B10108" t="s">
        <v>14281</v>
      </c>
    </row>
    <row r="10109" spans="1:2" x14ac:dyDescent="0.25">
      <c r="A10109" t="s">
        <v>14280</v>
      </c>
      <c r="B10109" t="s">
        <v>14283</v>
      </c>
    </row>
    <row r="10110" spans="1:2" x14ac:dyDescent="0.25">
      <c r="A10110" t="s">
        <v>14282</v>
      </c>
      <c r="B10110" t="s">
        <v>14285</v>
      </c>
    </row>
    <row r="10111" spans="1:2" x14ac:dyDescent="0.25">
      <c r="A10111" t="s">
        <v>14284</v>
      </c>
    </row>
    <row r="10112" spans="1:2" x14ac:dyDescent="0.25">
      <c r="A10112" t="s">
        <v>14286</v>
      </c>
      <c r="B10112" t="s">
        <v>14288</v>
      </c>
    </row>
    <row r="10113" spans="1:2" x14ac:dyDescent="0.25">
      <c r="A10113" t="s">
        <v>14287</v>
      </c>
    </row>
    <row r="10114" spans="1:2" x14ac:dyDescent="0.25">
      <c r="A10114" t="s">
        <v>14289</v>
      </c>
      <c r="B10114" t="s">
        <v>14291</v>
      </c>
    </row>
    <row r="10115" spans="1:2" x14ac:dyDescent="0.25">
      <c r="A10115" t="s">
        <v>14290</v>
      </c>
    </row>
    <row r="10116" spans="1:2" x14ac:dyDescent="0.25">
      <c r="A10116" t="s">
        <v>14292</v>
      </c>
      <c r="B10116" t="s">
        <v>14294</v>
      </c>
    </row>
    <row r="10117" spans="1:2" x14ac:dyDescent="0.25">
      <c r="A10117" t="s">
        <v>14293</v>
      </c>
    </row>
    <row r="10118" spans="1:2" x14ac:dyDescent="0.25">
      <c r="A10118" t="s">
        <v>14295</v>
      </c>
      <c r="B10118" t="s">
        <v>14297</v>
      </c>
    </row>
    <row r="10119" spans="1:2" x14ac:dyDescent="0.25">
      <c r="A10119" t="s">
        <v>14296</v>
      </c>
    </row>
    <row r="10120" spans="1:2" x14ac:dyDescent="0.25">
      <c r="A10120" t="s">
        <v>14298</v>
      </c>
      <c r="B10120" t="s">
        <v>14300</v>
      </c>
    </row>
    <row r="10121" spans="1:2" x14ac:dyDescent="0.25">
      <c r="A10121" t="s">
        <v>14299</v>
      </c>
    </row>
    <row r="10122" spans="1:2" x14ac:dyDescent="0.25">
      <c r="A10122" t="s">
        <v>14301</v>
      </c>
      <c r="B10122" t="s">
        <v>14303</v>
      </c>
    </row>
    <row r="10123" spans="1:2" x14ac:dyDescent="0.25">
      <c r="A10123" t="s">
        <v>14302</v>
      </c>
      <c r="B10123" t="s">
        <v>14305</v>
      </c>
    </row>
    <row r="10124" spans="1:2" x14ac:dyDescent="0.25">
      <c r="A10124" t="s">
        <v>14304</v>
      </c>
    </row>
    <row r="10125" spans="1:2" x14ac:dyDescent="0.25">
      <c r="A10125" t="s">
        <v>14306</v>
      </c>
      <c r="B10125" t="s">
        <v>14308</v>
      </c>
    </row>
    <row r="10126" spans="1:2" x14ac:dyDescent="0.25">
      <c r="A10126" t="s">
        <v>14307</v>
      </c>
    </row>
    <row r="10127" spans="1:2" x14ac:dyDescent="0.25">
      <c r="A10127" t="s">
        <v>14309</v>
      </c>
      <c r="B10127" t="s">
        <v>14310</v>
      </c>
    </row>
    <row r="10128" spans="1:2" x14ac:dyDescent="0.25">
      <c r="B10128" t="s">
        <v>14312</v>
      </c>
    </row>
    <row r="10129" spans="1:2" x14ac:dyDescent="0.25">
      <c r="A10129" t="s">
        <v>14311</v>
      </c>
    </row>
    <row r="10130" spans="1:2" x14ac:dyDescent="0.25">
      <c r="A10130" t="s">
        <v>14313</v>
      </c>
      <c r="B10130" t="s">
        <v>14315</v>
      </c>
    </row>
    <row r="10131" spans="1:2" x14ac:dyDescent="0.25">
      <c r="A10131" t="s">
        <v>14314</v>
      </c>
    </row>
    <row r="10132" spans="1:2" x14ac:dyDescent="0.25">
      <c r="A10132" t="s">
        <v>14316</v>
      </c>
      <c r="B10132" t="s">
        <v>11309</v>
      </c>
    </row>
    <row r="10133" spans="1:2" x14ac:dyDescent="0.25">
      <c r="B10133" t="s">
        <v>14318</v>
      </c>
    </row>
    <row r="10134" spans="1:2" x14ac:dyDescent="0.25">
      <c r="A10134" t="s">
        <v>14317</v>
      </c>
    </row>
    <row r="10135" spans="1:2" x14ac:dyDescent="0.25">
      <c r="A10135" t="s">
        <v>14319</v>
      </c>
      <c r="B10135" t="s">
        <v>14321</v>
      </c>
    </row>
    <row r="10136" spans="1:2" x14ac:dyDescent="0.25">
      <c r="A10136" t="s">
        <v>14320</v>
      </c>
    </row>
    <row r="10137" spans="1:2" x14ac:dyDescent="0.25">
      <c r="A10137" t="s">
        <v>14322</v>
      </c>
    </row>
    <row r="10139" spans="1:2" x14ac:dyDescent="0.25">
      <c r="A10139" t="s">
        <v>1427</v>
      </c>
    </row>
    <row r="10140" spans="1:2" x14ac:dyDescent="0.25">
      <c r="B10140" t="s">
        <v>14324</v>
      </c>
    </row>
    <row r="10141" spans="1:2" x14ac:dyDescent="0.25">
      <c r="A10141" t="s">
        <v>14323</v>
      </c>
    </row>
    <row r="10142" spans="1:2" x14ac:dyDescent="0.25">
      <c r="A10142" t="s">
        <v>14325</v>
      </c>
      <c r="B10142" t="s">
        <v>14327</v>
      </c>
    </row>
    <row r="10143" spans="1:2" x14ac:dyDescent="0.25">
      <c r="A10143" t="s">
        <v>14326</v>
      </c>
    </row>
    <row r="10144" spans="1:2" x14ac:dyDescent="0.25">
      <c r="A10144" t="s">
        <v>14328</v>
      </c>
      <c r="B10144" t="s">
        <v>14330</v>
      </c>
    </row>
    <row r="10145" spans="1:2" x14ac:dyDescent="0.25">
      <c r="A10145" t="s">
        <v>14329</v>
      </c>
    </row>
    <row r="10146" spans="1:2" x14ac:dyDescent="0.25">
      <c r="A10146" t="s">
        <v>14331</v>
      </c>
      <c r="B10146" t="s">
        <v>14333</v>
      </c>
    </row>
    <row r="10147" spans="1:2" x14ac:dyDescent="0.25">
      <c r="A10147" t="s">
        <v>14332</v>
      </c>
    </row>
    <row r="10148" spans="1:2" x14ac:dyDescent="0.25">
      <c r="A10148" t="s">
        <v>14334</v>
      </c>
      <c r="B10148" t="s">
        <v>14336</v>
      </c>
    </row>
    <row r="10149" spans="1:2" x14ac:dyDescent="0.25">
      <c r="A10149" t="s">
        <v>14335</v>
      </c>
    </row>
    <row r="10150" spans="1:2" x14ac:dyDescent="0.25">
      <c r="A10150" t="s">
        <v>14337</v>
      </c>
      <c r="B10150" t="s">
        <v>14339</v>
      </c>
    </row>
    <row r="10151" spans="1:2" x14ac:dyDescent="0.25">
      <c r="A10151" t="s">
        <v>14338</v>
      </c>
    </row>
    <row r="10152" spans="1:2" x14ac:dyDescent="0.25">
      <c r="A10152" t="s">
        <v>14340</v>
      </c>
      <c r="B10152" t="s">
        <v>14342</v>
      </c>
    </row>
    <row r="10153" spans="1:2" x14ac:dyDescent="0.25">
      <c r="A10153" t="s">
        <v>14341</v>
      </c>
    </row>
    <row r="10154" spans="1:2" x14ac:dyDescent="0.25">
      <c r="A10154" t="s">
        <v>14343</v>
      </c>
      <c r="B10154" t="s">
        <v>14345</v>
      </c>
    </row>
    <row r="10155" spans="1:2" x14ac:dyDescent="0.25">
      <c r="A10155" t="s">
        <v>14344</v>
      </c>
    </row>
    <row r="10156" spans="1:2" x14ac:dyDescent="0.25">
      <c r="A10156" t="s">
        <v>14346</v>
      </c>
      <c r="B10156" t="s">
        <v>14348</v>
      </c>
    </row>
    <row r="10157" spans="1:2" x14ac:dyDescent="0.25">
      <c r="A10157" t="s">
        <v>14347</v>
      </c>
    </row>
    <row r="10158" spans="1:2" x14ac:dyDescent="0.25">
      <c r="A10158" t="s">
        <v>14349</v>
      </c>
      <c r="B10158" t="s">
        <v>14351</v>
      </c>
    </row>
    <row r="10159" spans="1:2" x14ac:dyDescent="0.25">
      <c r="A10159" t="s">
        <v>14350</v>
      </c>
    </row>
    <row r="10160" spans="1:2" x14ac:dyDescent="0.25">
      <c r="A10160" t="s">
        <v>14352</v>
      </c>
      <c r="B10160" t="s">
        <v>14354</v>
      </c>
    </row>
    <row r="10161" spans="1:2" x14ac:dyDescent="0.25">
      <c r="A10161" t="s">
        <v>14353</v>
      </c>
    </row>
    <row r="10162" spans="1:2" x14ac:dyDescent="0.25">
      <c r="A10162" t="s">
        <v>14355</v>
      </c>
      <c r="B10162" t="s">
        <v>14357</v>
      </c>
    </row>
    <row r="10163" spans="1:2" x14ac:dyDescent="0.25">
      <c r="A10163" t="s">
        <v>14356</v>
      </c>
    </row>
    <row r="10164" spans="1:2" x14ac:dyDescent="0.25">
      <c r="A10164" t="s">
        <v>14358</v>
      </c>
      <c r="B10164" t="s">
        <v>14360</v>
      </c>
    </row>
    <row r="10165" spans="1:2" x14ac:dyDescent="0.25">
      <c r="A10165" t="s">
        <v>14359</v>
      </c>
      <c r="B10165" t="s">
        <v>14362</v>
      </c>
    </row>
    <row r="10166" spans="1:2" x14ac:dyDescent="0.25">
      <c r="A10166" t="s">
        <v>14361</v>
      </c>
    </row>
    <row r="10167" spans="1:2" x14ac:dyDescent="0.25">
      <c r="A10167" t="s">
        <v>14363</v>
      </c>
      <c r="B10167" t="s">
        <v>14365</v>
      </c>
    </row>
    <row r="10168" spans="1:2" x14ac:dyDescent="0.25">
      <c r="A10168" t="s">
        <v>14364</v>
      </c>
    </row>
    <row r="10169" spans="1:2" x14ac:dyDescent="0.25">
      <c r="A10169" t="s">
        <v>14366</v>
      </c>
    </row>
    <row r="10170" spans="1:2" x14ac:dyDescent="0.25">
      <c r="A10170" t="s">
        <v>14</v>
      </c>
      <c r="B10170" t="s">
        <v>14368</v>
      </c>
    </row>
    <row r="10171" spans="1:2" x14ac:dyDescent="0.25">
      <c r="A10171" t="s">
        <v>14367</v>
      </c>
    </row>
    <row r="10172" spans="1:2" x14ac:dyDescent="0.25">
      <c r="B10172" t="s">
        <v>100</v>
      </c>
    </row>
    <row r="10173" spans="1:2" x14ac:dyDescent="0.25">
      <c r="A10173" t="s">
        <v>14369</v>
      </c>
    </row>
    <row r="10174" spans="1:2" x14ac:dyDescent="0.25">
      <c r="B10174" t="s">
        <v>1327</v>
      </c>
    </row>
    <row r="10175" spans="1:2" x14ac:dyDescent="0.25">
      <c r="A10175" t="s">
        <v>14370</v>
      </c>
      <c r="B10175" t="s">
        <v>2734</v>
      </c>
    </row>
    <row r="10176" spans="1:2" x14ac:dyDescent="0.25">
      <c r="A10176" t="s">
        <v>14371</v>
      </c>
    </row>
    <row r="10177" spans="1:2" x14ac:dyDescent="0.25">
      <c r="A10177" t="s">
        <v>14372</v>
      </c>
      <c r="B10177" t="s">
        <v>14374</v>
      </c>
    </row>
    <row r="10178" spans="1:2" x14ac:dyDescent="0.25">
      <c r="A10178" t="s">
        <v>14373</v>
      </c>
      <c r="B10178" t="s">
        <v>14375</v>
      </c>
    </row>
    <row r="10179" spans="1:2" x14ac:dyDescent="0.25">
      <c r="B10179" t="s">
        <v>14377</v>
      </c>
    </row>
    <row r="10180" spans="1:2" x14ac:dyDescent="0.25">
      <c r="A10180" t="s">
        <v>14376</v>
      </c>
      <c r="B10180" t="s">
        <v>11256</v>
      </c>
    </row>
    <row r="10181" spans="1:2" x14ac:dyDescent="0.25">
      <c r="B10181" t="s">
        <v>14379</v>
      </c>
    </row>
    <row r="10182" spans="1:2" x14ac:dyDescent="0.25">
      <c r="A10182" t="s">
        <v>14378</v>
      </c>
      <c r="B10182" t="s">
        <v>14380</v>
      </c>
    </row>
    <row r="10183" spans="1:2" x14ac:dyDescent="0.25">
      <c r="B10183" t="s">
        <v>14382</v>
      </c>
    </row>
    <row r="10184" spans="1:2" x14ac:dyDescent="0.25">
      <c r="A10184" t="s">
        <v>14381</v>
      </c>
      <c r="B10184" t="s">
        <v>13279</v>
      </c>
    </row>
    <row r="10185" spans="1:2" x14ac:dyDescent="0.25">
      <c r="B10185" t="s">
        <v>14384</v>
      </c>
    </row>
    <row r="10186" spans="1:2" x14ac:dyDescent="0.25">
      <c r="A10186" t="s">
        <v>14383</v>
      </c>
      <c r="B10186" t="s">
        <v>14386</v>
      </c>
    </row>
    <row r="10187" spans="1:2" x14ac:dyDescent="0.25">
      <c r="A10187" t="s">
        <v>14385</v>
      </c>
      <c r="B10187" t="s">
        <v>14388</v>
      </c>
    </row>
    <row r="10188" spans="1:2" x14ac:dyDescent="0.25">
      <c r="A10188" t="s">
        <v>14387</v>
      </c>
      <c r="B10188" t="s">
        <v>14390</v>
      </c>
    </row>
    <row r="10189" spans="1:2" x14ac:dyDescent="0.25">
      <c r="A10189" t="s">
        <v>14389</v>
      </c>
      <c r="B10189" t="s">
        <v>14391</v>
      </c>
    </row>
    <row r="10190" spans="1:2" x14ac:dyDescent="0.25">
      <c r="B10190" t="s">
        <v>14393</v>
      </c>
    </row>
    <row r="10191" spans="1:2" x14ac:dyDescent="0.25">
      <c r="A10191" t="s">
        <v>14392</v>
      </c>
      <c r="B10191" t="s">
        <v>14395</v>
      </c>
    </row>
    <row r="10192" spans="1:2" x14ac:dyDescent="0.25">
      <c r="A10192" t="s">
        <v>14394</v>
      </c>
      <c r="B10192" t="s">
        <v>14397</v>
      </c>
    </row>
    <row r="10193" spans="1:2" x14ac:dyDescent="0.25">
      <c r="A10193" t="s">
        <v>14396</v>
      </c>
      <c r="B10193" t="s">
        <v>14399</v>
      </c>
    </row>
    <row r="10194" spans="1:2" x14ac:dyDescent="0.25">
      <c r="A10194" t="s">
        <v>14398</v>
      </c>
      <c r="B10194" t="s">
        <v>14401</v>
      </c>
    </row>
    <row r="10195" spans="1:2" x14ac:dyDescent="0.25">
      <c r="A10195" t="s">
        <v>14400</v>
      </c>
      <c r="B10195" t="s">
        <v>14403</v>
      </c>
    </row>
    <row r="10196" spans="1:2" x14ac:dyDescent="0.25">
      <c r="A10196" t="s">
        <v>14402</v>
      </c>
      <c r="B10196" t="s">
        <v>14405</v>
      </c>
    </row>
    <row r="10197" spans="1:2" x14ac:dyDescent="0.25">
      <c r="A10197" t="s">
        <v>14404</v>
      </c>
      <c r="B10197" t="s">
        <v>14407</v>
      </c>
    </row>
    <row r="10198" spans="1:2" x14ac:dyDescent="0.25">
      <c r="A10198" t="s">
        <v>14406</v>
      </c>
      <c r="B10198" t="s">
        <v>14409</v>
      </c>
    </row>
    <row r="10199" spans="1:2" x14ac:dyDescent="0.25">
      <c r="A10199" t="s">
        <v>14408</v>
      </c>
      <c r="B10199" t="s">
        <v>14411</v>
      </c>
    </row>
    <row r="10200" spans="1:2" x14ac:dyDescent="0.25">
      <c r="A10200" t="s">
        <v>14410</v>
      </c>
      <c r="B10200" t="s">
        <v>14413</v>
      </c>
    </row>
    <row r="10201" spans="1:2" x14ac:dyDescent="0.25">
      <c r="A10201" t="s">
        <v>14412</v>
      </c>
      <c r="B10201" t="s">
        <v>14415</v>
      </c>
    </row>
    <row r="10202" spans="1:2" x14ac:dyDescent="0.25">
      <c r="A10202" t="s">
        <v>14414</v>
      </c>
      <c r="B10202" t="s">
        <v>14416</v>
      </c>
    </row>
    <row r="10203" spans="1:2" x14ac:dyDescent="0.25">
      <c r="B10203" t="s">
        <v>14418</v>
      </c>
    </row>
    <row r="10204" spans="1:2" x14ac:dyDescent="0.25">
      <c r="A10204" t="s">
        <v>14417</v>
      </c>
      <c r="B10204" t="s">
        <v>14420</v>
      </c>
    </row>
    <row r="10205" spans="1:2" x14ac:dyDescent="0.25">
      <c r="A10205" t="s">
        <v>14419</v>
      </c>
      <c r="B10205" t="s">
        <v>14422</v>
      </c>
    </row>
    <row r="10206" spans="1:2" x14ac:dyDescent="0.25">
      <c r="A10206" t="s">
        <v>14421</v>
      </c>
      <c r="B10206" t="s">
        <v>14424</v>
      </c>
    </row>
    <row r="10207" spans="1:2" x14ac:dyDescent="0.25">
      <c r="A10207" t="s">
        <v>14423</v>
      </c>
      <c r="B10207" t="s">
        <v>14426</v>
      </c>
    </row>
    <row r="10208" spans="1:2" x14ac:dyDescent="0.25">
      <c r="A10208" t="s">
        <v>14425</v>
      </c>
      <c r="B10208" t="s">
        <v>14428</v>
      </c>
    </row>
    <row r="10209" spans="1:2" x14ac:dyDescent="0.25">
      <c r="A10209" t="s">
        <v>14427</v>
      </c>
      <c r="B10209" t="s">
        <v>14430</v>
      </c>
    </row>
    <row r="10210" spans="1:2" x14ac:dyDescent="0.25">
      <c r="A10210" t="s">
        <v>14429</v>
      </c>
      <c r="B10210" t="s">
        <v>14432</v>
      </c>
    </row>
    <row r="10211" spans="1:2" x14ac:dyDescent="0.25">
      <c r="A10211" t="s">
        <v>14431</v>
      </c>
      <c r="B10211" t="s">
        <v>14433</v>
      </c>
    </row>
    <row r="10212" spans="1:2" x14ac:dyDescent="0.25">
      <c r="B10212" t="s">
        <v>14435</v>
      </c>
    </row>
    <row r="10213" spans="1:2" x14ac:dyDescent="0.25">
      <c r="A10213" t="s">
        <v>14434</v>
      </c>
      <c r="B10213" t="s">
        <v>14437</v>
      </c>
    </row>
    <row r="10214" spans="1:2" x14ac:dyDescent="0.25">
      <c r="A10214" t="s">
        <v>14436</v>
      </c>
      <c r="B10214" t="s">
        <v>14439</v>
      </c>
    </row>
    <row r="10215" spans="1:2" x14ac:dyDescent="0.25">
      <c r="A10215" t="s">
        <v>14438</v>
      </c>
    </row>
    <row r="10217" spans="1:2" x14ac:dyDescent="0.25">
      <c r="A10217">
        <v>0</v>
      </c>
    </row>
    <row r="10218" spans="1:2" x14ac:dyDescent="0.25">
      <c r="B10218" t="s">
        <v>14441</v>
      </c>
    </row>
    <row r="10219" spans="1:2" x14ac:dyDescent="0.25">
      <c r="A10219" t="s">
        <v>14440</v>
      </c>
      <c r="B10219" t="s">
        <v>14443</v>
      </c>
    </row>
    <row r="10220" spans="1:2" x14ac:dyDescent="0.25">
      <c r="A10220" t="s">
        <v>14442</v>
      </c>
      <c r="B10220" t="s">
        <v>14445</v>
      </c>
    </row>
    <row r="10221" spans="1:2" x14ac:dyDescent="0.25">
      <c r="A10221" t="s">
        <v>14444</v>
      </c>
      <c r="B10221" t="s">
        <v>14447</v>
      </c>
    </row>
    <row r="10222" spans="1:2" x14ac:dyDescent="0.25">
      <c r="A10222" t="s">
        <v>14446</v>
      </c>
      <c r="B10222" t="s">
        <v>14449</v>
      </c>
    </row>
    <row r="10223" spans="1:2" x14ac:dyDescent="0.25">
      <c r="A10223" t="s">
        <v>14448</v>
      </c>
      <c r="B10223" t="s">
        <v>14451</v>
      </c>
    </row>
    <row r="10224" spans="1:2" x14ac:dyDescent="0.25">
      <c r="A10224" t="s">
        <v>14450</v>
      </c>
      <c r="B10224" t="s">
        <v>12092</v>
      </c>
    </row>
    <row r="10225" spans="1:2" x14ac:dyDescent="0.25">
      <c r="B10225" t="s">
        <v>14453</v>
      </c>
    </row>
    <row r="10226" spans="1:2" x14ac:dyDescent="0.25">
      <c r="A10226" t="s">
        <v>14452</v>
      </c>
      <c r="B10226" t="s">
        <v>14455</v>
      </c>
    </row>
    <row r="10227" spans="1:2" x14ac:dyDescent="0.25">
      <c r="A10227" t="s">
        <v>14454</v>
      </c>
    </row>
    <row r="10228" spans="1:2" x14ac:dyDescent="0.25">
      <c r="A10228" t="s">
        <v>14</v>
      </c>
      <c r="B10228" t="s">
        <v>98</v>
      </c>
    </row>
    <row r="10229" spans="1:2" x14ac:dyDescent="0.25">
      <c r="A10229" t="s">
        <v>14456</v>
      </c>
    </row>
    <row r="10230" spans="1:2" x14ac:dyDescent="0.25">
      <c r="B10230" t="s">
        <v>171</v>
      </c>
    </row>
    <row r="10231" spans="1:2" x14ac:dyDescent="0.25">
      <c r="A10231" t="s">
        <v>14457</v>
      </c>
    </row>
    <row r="10232" spans="1:2" x14ac:dyDescent="0.25">
      <c r="B10232" t="s">
        <v>14459</v>
      </c>
    </row>
    <row r="10233" spans="1:2" x14ac:dyDescent="0.25">
      <c r="A10233" t="s">
        <v>14458</v>
      </c>
      <c r="B10233" t="s">
        <v>2074</v>
      </c>
    </row>
    <row r="10234" spans="1:2" x14ac:dyDescent="0.25">
      <c r="A10234" t="s">
        <v>174</v>
      </c>
    </row>
    <row r="10236" spans="1:2" x14ac:dyDescent="0.25">
      <c r="B10236" t="s">
        <v>14461</v>
      </c>
    </row>
    <row r="10237" spans="1:2" x14ac:dyDescent="0.25">
      <c r="A10237" t="s">
        <v>14460</v>
      </c>
      <c r="B10237" t="s">
        <v>11674</v>
      </c>
    </row>
    <row r="10238" spans="1:2" x14ac:dyDescent="0.25">
      <c r="B10238" t="s">
        <v>14463</v>
      </c>
    </row>
    <row r="10239" spans="1:2" x14ac:dyDescent="0.25">
      <c r="A10239" t="s">
        <v>14462</v>
      </c>
      <c r="B10239" t="s">
        <v>14465</v>
      </c>
    </row>
    <row r="10240" spans="1:2" x14ac:dyDescent="0.25">
      <c r="A10240" t="s">
        <v>14464</v>
      </c>
      <c r="B10240" t="s">
        <v>14467</v>
      </c>
    </row>
    <row r="10241" spans="1:2" x14ac:dyDescent="0.25">
      <c r="A10241" t="s">
        <v>14466</v>
      </c>
      <c r="B10241" t="s">
        <v>14469</v>
      </c>
    </row>
    <row r="10242" spans="1:2" x14ac:dyDescent="0.25">
      <c r="A10242" t="s">
        <v>14468</v>
      </c>
      <c r="B10242" t="s">
        <v>14470</v>
      </c>
    </row>
    <row r="10243" spans="1:2" x14ac:dyDescent="0.25">
      <c r="B10243" t="s">
        <v>14472</v>
      </c>
    </row>
    <row r="10244" spans="1:2" x14ac:dyDescent="0.25">
      <c r="A10244" t="s">
        <v>14471</v>
      </c>
      <c r="B10244" t="s">
        <v>14474</v>
      </c>
    </row>
    <row r="10245" spans="1:2" x14ac:dyDescent="0.25">
      <c r="A10245" t="s">
        <v>14473</v>
      </c>
      <c r="B10245" t="s">
        <v>14475</v>
      </c>
    </row>
    <row r="10246" spans="1:2" x14ac:dyDescent="0.25">
      <c r="B10246" t="s">
        <v>14476</v>
      </c>
    </row>
    <row r="10247" spans="1:2" x14ac:dyDescent="0.25">
      <c r="B10247" t="s">
        <v>14478</v>
      </c>
    </row>
    <row r="10248" spans="1:2" x14ac:dyDescent="0.25">
      <c r="A10248" t="s">
        <v>14477</v>
      </c>
      <c r="B10248" t="s">
        <v>14480</v>
      </c>
    </row>
    <row r="10249" spans="1:2" x14ac:dyDescent="0.25">
      <c r="A10249" t="s">
        <v>14479</v>
      </c>
      <c r="B10249" t="s">
        <v>14482</v>
      </c>
    </row>
    <row r="10250" spans="1:2" x14ac:dyDescent="0.25">
      <c r="A10250" t="s">
        <v>14481</v>
      </c>
    </row>
    <row r="10252" spans="1:2" x14ac:dyDescent="0.25">
      <c r="A10252" t="s">
        <v>1485</v>
      </c>
    </row>
    <row r="10253" spans="1:2" x14ac:dyDescent="0.25">
      <c r="B10253" t="s">
        <v>14484</v>
      </c>
    </row>
    <row r="10254" spans="1:2" x14ac:dyDescent="0.25">
      <c r="A10254" t="s">
        <v>14483</v>
      </c>
      <c r="B10254" t="s">
        <v>14486</v>
      </c>
    </row>
    <row r="10255" spans="1:2" x14ac:dyDescent="0.25">
      <c r="A10255" t="s">
        <v>14485</v>
      </c>
      <c r="B10255" t="s">
        <v>13492</v>
      </c>
    </row>
    <row r="10256" spans="1:2" x14ac:dyDescent="0.25">
      <c r="B10256" t="s">
        <v>14488</v>
      </c>
    </row>
    <row r="10257" spans="1:2" x14ac:dyDescent="0.25">
      <c r="A10257" t="s">
        <v>14487</v>
      </c>
      <c r="B10257" t="s">
        <v>14490</v>
      </c>
    </row>
    <row r="10258" spans="1:2" x14ac:dyDescent="0.25">
      <c r="A10258" t="s">
        <v>14489</v>
      </c>
      <c r="B10258" t="s">
        <v>14492</v>
      </c>
    </row>
    <row r="10259" spans="1:2" x14ac:dyDescent="0.25">
      <c r="A10259" t="s">
        <v>14491</v>
      </c>
      <c r="B10259" t="s">
        <v>14494</v>
      </c>
    </row>
    <row r="10260" spans="1:2" x14ac:dyDescent="0.25">
      <c r="A10260" t="s">
        <v>14493</v>
      </c>
      <c r="B10260" t="s">
        <v>14496</v>
      </c>
    </row>
    <row r="10261" spans="1:2" x14ac:dyDescent="0.25">
      <c r="A10261" t="s">
        <v>14495</v>
      </c>
      <c r="B10261" t="s">
        <v>14498</v>
      </c>
    </row>
    <row r="10262" spans="1:2" x14ac:dyDescent="0.25">
      <c r="A10262" t="s">
        <v>14497</v>
      </c>
      <c r="B10262" t="s">
        <v>14500</v>
      </c>
    </row>
    <row r="10263" spans="1:2" x14ac:dyDescent="0.25">
      <c r="A10263" t="s">
        <v>14499</v>
      </c>
      <c r="B10263" t="s">
        <v>14502</v>
      </c>
    </row>
    <row r="10264" spans="1:2" x14ac:dyDescent="0.25">
      <c r="A10264" t="s">
        <v>14501</v>
      </c>
      <c r="B10264" t="s">
        <v>14504</v>
      </c>
    </row>
    <row r="10265" spans="1:2" x14ac:dyDescent="0.25">
      <c r="A10265" t="s">
        <v>14503</v>
      </c>
      <c r="B10265" t="s">
        <v>14506</v>
      </c>
    </row>
    <row r="10266" spans="1:2" x14ac:dyDescent="0.25">
      <c r="A10266" t="s">
        <v>14505</v>
      </c>
      <c r="B10266" t="s">
        <v>14508</v>
      </c>
    </row>
    <row r="10267" spans="1:2" x14ac:dyDescent="0.25">
      <c r="A10267" t="s">
        <v>14507</v>
      </c>
      <c r="B10267" t="s">
        <v>14510</v>
      </c>
    </row>
    <row r="10268" spans="1:2" x14ac:dyDescent="0.25">
      <c r="A10268" t="s">
        <v>14509</v>
      </c>
      <c r="B10268" t="s">
        <v>14511</v>
      </c>
    </row>
    <row r="10269" spans="1:2" x14ac:dyDescent="0.25">
      <c r="B10269" t="s">
        <v>14513</v>
      </c>
    </row>
    <row r="10270" spans="1:2" x14ac:dyDescent="0.25">
      <c r="A10270" t="s">
        <v>14512</v>
      </c>
      <c r="B10270" t="s">
        <v>14515</v>
      </c>
    </row>
    <row r="10271" spans="1:2" x14ac:dyDescent="0.25">
      <c r="A10271" t="s">
        <v>14514</v>
      </c>
      <c r="B10271" t="s">
        <v>14517</v>
      </c>
    </row>
    <row r="10272" spans="1:2" x14ac:dyDescent="0.25">
      <c r="A10272" t="s">
        <v>14516</v>
      </c>
      <c r="B10272" t="s">
        <v>14519</v>
      </c>
    </row>
    <row r="10273" spans="1:2" x14ac:dyDescent="0.25">
      <c r="A10273" t="s">
        <v>14518</v>
      </c>
      <c r="B10273" t="s">
        <v>14521</v>
      </c>
    </row>
    <row r="10274" spans="1:2" x14ac:dyDescent="0.25">
      <c r="A10274" t="s">
        <v>14520</v>
      </c>
      <c r="B10274" t="s">
        <v>14523</v>
      </c>
    </row>
    <row r="10275" spans="1:2" x14ac:dyDescent="0.25">
      <c r="A10275" t="s">
        <v>14522</v>
      </c>
      <c r="B10275" t="s">
        <v>14525</v>
      </c>
    </row>
    <row r="10276" spans="1:2" x14ac:dyDescent="0.25">
      <c r="A10276" t="s">
        <v>14524</v>
      </c>
      <c r="B10276" t="s">
        <v>14527</v>
      </c>
    </row>
    <row r="10277" spans="1:2" x14ac:dyDescent="0.25">
      <c r="A10277" t="s">
        <v>14526</v>
      </c>
      <c r="B10277" t="s">
        <v>11698</v>
      </c>
    </row>
    <row r="10278" spans="1:2" x14ac:dyDescent="0.25">
      <c r="B10278" t="s">
        <v>14529</v>
      </c>
    </row>
    <row r="10279" spans="1:2" x14ac:dyDescent="0.25">
      <c r="A10279" t="s">
        <v>14528</v>
      </c>
      <c r="B10279" t="s">
        <v>14530</v>
      </c>
    </row>
    <row r="10280" spans="1:2" x14ac:dyDescent="0.25">
      <c r="B10280" t="s">
        <v>11266</v>
      </c>
    </row>
    <row r="10281" spans="1:2" x14ac:dyDescent="0.25">
      <c r="B10281" t="s">
        <v>14532</v>
      </c>
    </row>
    <row r="10282" spans="1:2" x14ac:dyDescent="0.25">
      <c r="A10282" t="s">
        <v>14531</v>
      </c>
      <c r="B10282" t="s">
        <v>11117</v>
      </c>
    </row>
    <row r="10283" spans="1:2" x14ac:dyDescent="0.25">
      <c r="A10283" t="s">
        <v>14533</v>
      </c>
      <c r="B10283" t="s">
        <v>14535</v>
      </c>
    </row>
    <row r="10284" spans="1:2" x14ac:dyDescent="0.25">
      <c r="A10284" t="s">
        <v>14534</v>
      </c>
      <c r="B10284" t="s">
        <v>14537</v>
      </c>
    </row>
    <row r="10285" spans="1:2" x14ac:dyDescent="0.25">
      <c r="A10285" t="s">
        <v>14536</v>
      </c>
      <c r="B10285" t="s">
        <v>14539</v>
      </c>
    </row>
    <row r="10286" spans="1:2" x14ac:dyDescent="0.25">
      <c r="A10286" t="s">
        <v>14538</v>
      </c>
      <c r="B10286" t="s">
        <v>14541</v>
      </c>
    </row>
    <row r="10287" spans="1:2" x14ac:dyDescent="0.25">
      <c r="A10287" t="s">
        <v>14540</v>
      </c>
    </row>
    <row r="10288" spans="1:2" x14ac:dyDescent="0.25">
      <c r="A10288" t="s">
        <v>14</v>
      </c>
      <c r="B10288" t="s">
        <v>14543</v>
      </c>
    </row>
    <row r="10289" spans="1:2" x14ac:dyDescent="0.25">
      <c r="A10289" t="s">
        <v>14542</v>
      </c>
    </row>
    <row r="10290" spans="1:2" x14ac:dyDescent="0.25">
      <c r="B10290" t="s">
        <v>100</v>
      </c>
    </row>
    <row r="10291" spans="1:2" x14ac:dyDescent="0.25">
      <c r="A10291" t="s">
        <v>14544</v>
      </c>
    </row>
    <row r="10293" spans="1:2" x14ac:dyDescent="0.25">
      <c r="B10293" t="s">
        <v>1327</v>
      </c>
    </row>
    <row r="10294" spans="1:2" x14ac:dyDescent="0.25">
      <c r="A10294" t="s">
        <v>14545</v>
      </c>
      <c r="B10294" t="s">
        <v>14547</v>
      </c>
    </row>
    <row r="10295" spans="1:2" x14ac:dyDescent="0.25">
      <c r="A10295" t="s">
        <v>14546</v>
      </c>
    </row>
    <row r="10297" spans="1:2" x14ac:dyDescent="0.25">
      <c r="B10297" t="s">
        <v>14549</v>
      </c>
    </row>
    <row r="10298" spans="1:2" x14ac:dyDescent="0.25">
      <c r="A10298" t="s">
        <v>14548</v>
      </c>
      <c r="B10298" t="s">
        <v>14551</v>
      </c>
    </row>
    <row r="10299" spans="1:2" x14ac:dyDescent="0.25">
      <c r="A10299" t="s">
        <v>14550</v>
      </c>
      <c r="B10299" t="s">
        <v>14553</v>
      </c>
    </row>
    <row r="10300" spans="1:2" x14ac:dyDescent="0.25">
      <c r="A10300" t="s">
        <v>14552</v>
      </c>
      <c r="B10300" t="s">
        <v>14555</v>
      </c>
    </row>
    <row r="10301" spans="1:2" x14ac:dyDescent="0.25">
      <c r="A10301" t="s">
        <v>14554</v>
      </c>
      <c r="B10301" t="s">
        <v>14557</v>
      </c>
    </row>
    <row r="10302" spans="1:2" x14ac:dyDescent="0.25">
      <c r="A10302" t="s">
        <v>14556</v>
      </c>
      <c r="B10302" t="s">
        <v>14558</v>
      </c>
    </row>
    <row r="10303" spans="1:2" x14ac:dyDescent="0.25">
      <c r="B10303" t="s">
        <v>14560</v>
      </c>
    </row>
    <row r="10304" spans="1:2" x14ac:dyDescent="0.25">
      <c r="A10304" t="s">
        <v>14559</v>
      </c>
      <c r="B10304" t="s">
        <v>14562</v>
      </c>
    </row>
    <row r="10305" spans="1:2" x14ac:dyDescent="0.25">
      <c r="A10305" t="s">
        <v>14561</v>
      </c>
      <c r="B10305" t="s">
        <v>14564</v>
      </c>
    </row>
    <row r="10306" spans="1:2" x14ac:dyDescent="0.25">
      <c r="A10306" t="s">
        <v>14563</v>
      </c>
      <c r="B10306" t="s">
        <v>14566</v>
      </c>
    </row>
    <row r="10307" spans="1:2" x14ac:dyDescent="0.25">
      <c r="A10307" t="s">
        <v>14565</v>
      </c>
      <c r="B10307" t="s">
        <v>14568</v>
      </c>
    </row>
    <row r="10308" spans="1:2" x14ac:dyDescent="0.25">
      <c r="A10308" t="s">
        <v>14567</v>
      </c>
      <c r="B10308" t="s">
        <v>14570</v>
      </c>
    </row>
    <row r="10309" spans="1:2" x14ac:dyDescent="0.25">
      <c r="A10309" t="s">
        <v>14569</v>
      </c>
      <c r="B10309" t="s">
        <v>14571</v>
      </c>
    </row>
    <row r="10310" spans="1:2" x14ac:dyDescent="0.25">
      <c r="B10310" t="s">
        <v>14573</v>
      </c>
    </row>
    <row r="10311" spans="1:2" x14ac:dyDescent="0.25">
      <c r="A10311" t="s">
        <v>14572</v>
      </c>
      <c r="B10311" t="s">
        <v>14575</v>
      </c>
    </row>
    <row r="10312" spans="1:2" x14ac:dyDescent="0.25">
      <c r="A10312" t="s">
        <v>14574</v>
      </c>
      <c r="B10312" t="s">
        <v>14576</v>
      </c>
    </row>
    <row r="10313" spans="1:2" x14ac:dyDescent="0.25">
      <c r="A10313" t="s">
        <v>1348</v>
      </c>
    </row>
    <row r="10314" spans="1:2" x14ac:dyDescent="0.25">
      <c r="A10314" t="s">
        <v>14577</v>
      </c>
    </row>
    <row r="10315" spans="1:2" x14ac:dyDescent="0.25">
      <c r="A10315" t="s">
        <v>14578</v>
      </c>
      <c r="B10315" t="s">
        <v>14580</v>
      </c>
    </row>
    <row r="10316" spans="1:2" x14ac:dyDescent="0.25">
      <c r="A10316" t="s">
        <v>14579</v>
      </c>
    </row>
    <row r="10317" spans="1:2" x14ac:dyDescent="0.25">
      <c r="A10317" t="s">
        <v>14581</v>
      </c>
      <c r="B10317" t="s">
        <v>14583</v>
      </c>
    </row>
    <row r="10318" spans="1:2" x14ac:dyDescent="0.25">
      <c r="A10318" t="s">
        <v>14582</v>
      </c>
    </row>
    <row r="10319" spans="1:2" x14ac:dyDescent="0.25">
      <c r="A10319" t="s">
        <v>14584</v>
      </c>
      <c r="B10319" t="s">
        <v>14586</v>
      </c>
    </row>
    <row r="10320" spans="1:2" x14ac:dyDescent="0.25">
      <c r="A10320" t="s">
        <v>14585</v>
      </c>
    </row>
    <row r="10321" spans="1:2" x14ac:dyDescent="0.25">
      <c r="A10321" t="s">
        <v>14587</v>
      </c>
      <c r="B10321" t="s">
        <v>12363</v>
      </c>
    </row>
    <row r="10322" spans="1:2" x14ac:dyDescent="0.25">
      <c r="B10322" t="s">
        <v>14589</v>
      </c>
    </row>
    <row r="10323" spans="1:2" x14ac:dyDescent="0.25">
      <c r="A10323" t="s">
        <v>14588</v>
      </c>
    </row>
    <row r="10324" spans="1:2" x14ac:dyDescent="0.25">
      <c r="A10324" t="s">
        <v>14590</v>
      </c>
      <c r="B10324" t="s">
        <v>14592</v>
      </c>
    </row>
    <row r="10325" spans="1:2" x14ac:dyDescent="0.25">
      <c r="A10325" t="s">
        <v>14591</v>
      </c>
    </row>
    <row r="10326" spans="1:2" x14ac:dyDescent="0.25">
      <c r="A10326" t="s">
        <v>14593</v>
      </c>
      <c r="B10326" t="s">
        <v>14595</v>
      </c>
    </row>
    <row r="10327" spans="1:2" x14ac:dyDescent="0.25">
      <c r="A10327" t="s">
        <v>14594</v>
      </c>
    </row>
    <row r="10328" spans="1:2" x14ac:dyDescent="0.25">
      <c r="A10328" t="s">
        <v>14596</v>
      </c>
      <c r="B10328" t="s">
        <v>14598</v>
      </c>
    </row>
    <row r="10329" spans="1:2" x14ac:dyDescent="0.25">
      <c r="A10329" t="s">
        <v>14597</v>
      </c>
    </row>
    <row r="10330" spans="1:2" x14ac:dyDescent="0.25">
      <c r="A10330" t="s">
        <v>14599</v>
      </c>
      <c r="B10330" t="s">
        <v>14601</v>
      </c>
    </row>
    <row r="10331" spans="1:2" x14ac:dyDescent="0.25">
      <c r="A10331" t="s">
        <v>14600</v>
      </c>
    </row>
    <row r="10332" spans="1:2" x14ac:dyDescent="0.25">
      <c r="A10332" t="s">
        <v>14602</v>
      </c>
      <c r="B10332" t="s">
        <v>11259</v>
      </c>
    </row>
    <row r="10333" spans="1:2" x14ac:dyDescent="0.25">
      <c r="B10333" t="s">
        <v>14604</v>
      </c>
    </row>
    <row r="10334" spans="1:2" x14ac:dyDescent="0.25">
      <c r="A10334" t="s">
        <v>14603</v>
      </c>
    </row>
    <row r="10335" spans="1:2" x14ac:dyDescent="0.25">
      <c r="A10335" t="s">
        <v>14605</v>
      </c>
      <c r="B10335" t="s">
        <v>14607</v>
      </c>
    </row>
    <row r="10336" spans="1:2" x14ac:dyDescent="0.25">
      <c r="A10336" t="s">
        <v>14606</v>
      </c>
      <c r="B10336" t="s">
        <v>14609</v>
      </c>
    </row>
    <row r="10337" spans="1:2" x14ac:dyDescent="0.25">
      <c r="A10337" t="s">
        <v>14608</v>
      </c>
    </row>
    <row r="10338" spans="1:2" x14ac:dyDescent="0.25">
      <c r="A10338" t="s">
        <v>14610</v>
      </c>
      <c r="B10338" t="s">
        <v>14611</v>
      </c>
    </row>
    <row r="10339" spans="1:2" x14ac:dyDescent="0.25">
      <c r="B10339" t="s">
        <v>14613</v>
      </c>
    </row>
    <row r="10340" spans="1:2" x14ac:dyDescent="0.25">
      <c r="A10340" t="s">
        <v>14612</v>
      </c>
    </row>
    <row r="10341" spans="1:2" x14ac:dyDescent="0.25">
      <c r="A10341" t="s">
        <v>14614</v>
      </c>
      <c r="B10341" t="s">
        <v>14616</v>
      </c>
    </row>
    <row r="10342" spans="1:2" x14ac:dyDescent="0.25">
      <c r="A10342" t="s">
        <v>14615</v>
      </c>
    </row>
    <row r="10343" spans="1:2" x14ac:dyDescent="0.25">
      <c r="A10343" t="s">
        <v>14617</v>
      </c>
      <c r="B10343" t="s">
        <v>14619</v>
      </c>
    </row>
    <row r="10344" spans="1:2" x14ac:dyDescent="0.25">
      <c r="A10344" t="s">
        <v>14618</v>
      </c>
    </row>
    <row r="10345" spans="1:2" x14ac:dyDescent="0.25">
      <c r="A10345" t="s">
        <v>14620</v>
      </c>
      <c r="B10345" t="s">
        <v>7793</v>
      </c>
    </row>
    <row r="10346" spans="1:2" x14ac:dyDescent="0.25">
      <c r="B10346" t="s">
        <v>14622</v>
      </c>
    </row>
    <row r="10347" spans="1:2" x14ac:dyDescent="0.25">
      <c r="A10347" t="s">
        <v>14621</v>
      </c>
    </row>
    <row r="10348" spans="1:2" x14ac:dyDescent="0.25">
      <c r="A10348" t="s">
        <v>14623</v>
      </c>
      <c r="B10348" t="s">
        <v>14625</v>
      </c>
    </row>
    <row r="10349" spans="1:2" x14ac:dyDescent="0.25">
      <c r="A10349" t="s">
        <v>14624</v>
      </c>
    </row>
    <row r="10350" spans="1:2" x14ac:dyDescent="0.25">
      <c r="A10350" t="s">
        <v>14626</v>
      </c>
      <c r="B10350" t="s">
        <v>14628</v>
      </c>
    </row>
    <row r="10351" spans="1:2" x14ac:dyDescent="0.25">
      <c r="A10351" t="s">
        <v>14627</v>
      </c>
    </row>
    <row r="10352" spans="1:2" x14ac:dyDescent="0.25">
      <c r="A10352" t="s">
        <v>14629</v>
      </c>
      <c r="B10352" t="s">
        <v>14631</v>
      </c>
    </row>
    <row r="10353" spans="1:2" x14ac:dyDescent="0.25">
      <c r="A10353" t="s">
        <v>14630</v>
      </c>
    </row>
    <row r="10354" spans="1:2" x14ac:dyDescent="0.25">
      <c r="A10354" t="s">
        <v>14632</v>
      </c>
      <c r="B10354" t="s">
        <v>14634</v>
      </c>
    </row>
    <row r="10355" spans="1:2" x14ac:dyDescent="0.25">
      <c r="A10355" t="s">
        <v>14633</v>
      </c>
      <c r="B10355" t="s">
        <v>14636</v>
      </c>
    </row>
    <row r="10356" spans="1:2" x14ac:dyDescent="0.25">
      <c r="A10356" t="s">
        <v>14635</v>
      </c>
    </row>
    <row r="10357" spans="1:2" x14ac:dyDescent="0.25">
      <c r="A10357" t="s">
        <v>552</v>
      </c>
      <c r="B10357" t="s">
        <v>14637</v>
      </c>
    </row>
    <row r="10358" spans="1:2" x14ac:dyDescent="0.25">
      <c r="B10358" t="s">
        <v>14639</v>
      </c>
    </row>
    <row r="10359" spans="1:2" x14ac:dyDescent="0.25">
      <c r="A10359" t="s">
        <v>14638</v>
      </c>
    </row>
    <row r="10360" spans="1:2" x14ac:dyDescent="0.25">
      <c r="A10360" t="s">
        <v>552</v>
      </c>
      <c r="B10360" t="s">
        <v>14641</v>
      </c>
    </row>
    <row r="10361" spans="1:2" x14ac:dyDescent="0.25">
      <c r="A10361" t="s">
        <v>14640</v>
      </c>
    </row>
    <row r="10362" spans="1:2" x14ac:dyDescent="0.25">
      <c r="A10362" t="s">
        <v>14642</v>
      </c>
      <c r="B10362" t="s">
        <v>14644</v>
      </c>
    </row>
    <row r="10363" spans="1:2" x14ac:dyDescent="0.25">
      <c r="A10363" t="s">
        <v>14643</v>
      </c>
    </row>
    <row r="10364" spans="1:2" x14ac:dyDescent="0.25">
      <c r="A10364" t="s">
        <v>552</v>
      </c>
      <c r="B10364" t="s">
        <v>14646</v>
      </c>
    </row>
    <row r="10365" spans="1:2" x14ac:dyDescent="0.25">
      <c r="A10365" t="s">
        <v>14645</v>
      </c>
    </row>
    <row r="10366" spans="1:2" x14ac:dyDescent="0.25">
      <c r="A10366" t="s">
        <v>552</v>
      </c>
      <c r="B10366" t="s">
        <v>14648</v>
      </c>
    </row>
    <row r="10367" spans="1:2" x14ac:dyDescent="0.25">
      <c r="A10367" t="s">
        <v>14647</v>
      </c>
    </row>
    <row r="10368" spans="1:2" x14ac:dyDescent="0.25">
      <c r="A10368" t="s">
        <v>552</v>
      </c>
      <c r="B10368" t="s">
        <v>14650</v>
      </c>
    </row>
    <row r="10369" spans="1:2" x14ac:dyDescent="0.25">
      <c r="A10369" t="s">
        <v>14649</v>
      </c>
    </row>
    <row r="10370" spans="1:2" x14ac:dyDescent="0.25">
      <c r="A10370" t="s">
        <v>14651</v>
      </c>
      <c r="B10370" t="s">
        <v>14653</v>
      </c>
    </row>
    <row r="10371" spans="1:2" x14ac:dyDescent="0.25">
      <c r="A10371" t="s">
        <v>14652</v>
      </c>
    </row>
    <row r="10372" spans="1:2" x14ac:dyDescent="0.25">
      <c r="A10372" t="s">
        <v>552</v>
      </c>
      <c r="B10372" t="s">
        <v>14655</v>
      </c>
    </row>
    <row r="10373" spans="1:2" x14ac:dyDescent="0.25">
      <c r="A10373" t="s">
        <v>14654</v>
      </c>
    </row>
    <row r="10374" spans="1:2" x14ac:dyDescent="0.25">
      <c r="A10374" t="s">
        <v>552</v>
      </c>
      <c r="B10374" t="s">
        <v>14657</v>
      </c>
    </row>
    <row r="10375" spans="1:2" x14ac:dyDescent="0.25">
      <c r="A10375" t="s">
        <v>14656</v>
      </c>
    </row>
    <row r="10376" spans="1:2" x14ac:dyDescent="0.25">
      <c r="A10376" t="s">
        <v>14658</v>
      </c>
    </row>
    <row r="10377" spans="1:2" x14ac:dyDescent="0.25">
      <c r="A10377" t="s">
        <v>14</v>
      </c>
      <c r="B10377" t="s">
        <v>98</v>
      </c>
    </row>
    <row r="10378" spans="1:2" x14ac:dyDescent="0.25">
      <c r="A10378" t="s">
        <v>14659</v>
      </c>
    </row>
    <row r="10379" spans="1:2" x14ac:dyDescent="0.25">
      <c r="B10379" t="s">
        <v>167</v>
      </c>
    </row>
    <row r="10380" spans="1:2" x14ac:dyDescent="0.25">
      <c r="A10380" t="s">
        <v>2070</v>
      </c>
    </row>
    <row r="10381" spans="1:2" x14ac:dyDescent="0.25">
      <c r="B10381" t="s">
        <v>14661</v>
      </c>
    </row>
    <row r="10382" spans="1:2" x14ac:dyDescent="0.25">
      <c r="A10382" t="s">
        <v>14660</v>
      </c>
      <c r="B10382" t="s">
        <v>2074</v>
      </c>
    </row>
    <row r="10383" spans="1:2" x14ac:dyDescent="0.25">
      <c r="A10383" t="s">
        <v>14662</v>
      </c>
    </row>
    <row r="10385" spans="1:2" x14ac:dyDescent="0.25">
      <c r="B10385" t="s">
        <v>14664</v>
      </c>
    </row>
    <row r="10386" spans="1:2" x14ac:dyDescent="0.25">
      <c r="A10386" t="s">
        <v>14663</v>
      </c>
      <c r="B10386" t="s">
        <v>14666</v>
      </c>
    </row>
    <row r="10387" spans="1:2" x14ac:dyDescent="0.25">
      <c r="A10387" t="s">
        <v>14665</v>
      </c>
      <c r="B10387" t="s">
        <v>14668</v>
      </c>
    </row>
    <row r="10388" spans="1:2" x14ac:dyDescent="0.25">
      <c r="A10388" t="s">
        <v>14667</v>
      </c>
      <c r="B10388" t="s">
        <v>14670</v>
      </c>
    </row>
    <row r="10389" spans="1:2" x14ac:dyDescent="0.25">
      <c r="A10389" t="s">
        <v>14669</v>
      </c>
      <c r="B10389" t="s">
        <v>14671</v>
      </c>
    </row>
    <row r="10390" spans="1:2" x14ac:dyDescent="0.25">
      <c r="B10390" t="s">
        <v>14672</v>
      </c>
    </row>
    <row r="10391" spans="1:2" x14ac:dyDescent="0.25">
      <c r="B10391" t="s">
        <v>11826</v>
      </c>
    </row>
    <row r="10392" spans="1:2" x14ac:dyDescent="0.25">
      <c r="B10392" t="s">
        <v>14674</v>
      </c>
    </row>
    <row r="10393" spans="1:2" x14ac:dyDescent="0.25">
      <c r="A10393" t="s">
        <v>14673</v>
      </c>
      <c r="B10393" t="s">
        <v>14676</v>
      </c>
    </row>
    <row r="10394" spans="1:2" x14ac:dyDescent="0.25">
      <c r="A10394" t="s">
        <v>14675</v>
      </c>
      <c r="B10394" t="s">
        <v>14678</v>
      </c>
    </row>
    <row r="10395" spans="1:2" x14ac:dyDescent="0.25">
      <c r="A10395" t="s">
        <v>14677</v>
      </c>
    </row>
    <row r="10396" spans="1:2" x14ac:dyDescent="0.25">
      <c r="A10396" t="s">
        <v>14679</v>
      </c>
      <c r="B10396" t="s">
        <v>14681</v>
      </c>
    </row>
    <row r="10397" spans="1:2" x14ac:dyDescent="0.25">
      <c r="A10397" t="s">
        <v>14680</v>
      </c>
      <c r="B10397" t="s">
        <v>14683</v>
      </c>
    </row>
    <row r="10398" spans="1:2" x14ac:dyDescent="0.25">
      <c r="A10398" t="s">
        <v>14682</v>
      </c>
      <c r="B10398" t="s">
        <v>14685</v>
      </c>
    </row>
    <row r="10399" spans="1:2" x14ac:dyDescent="0.25">
      <c r="A10399" t="s">
        <v>14684</v>
      </c>
      <c r="B10399" t="s">
        <v>14687</v>
      </c>
    </row>
    <row r="10400" spans="1:2" x14ac:dyDescent="0.25">
      <c r="A10400" t="s">
        <v>14686</v>
      </c>
      <c r="B10400" t="s">
        <v>14689</v>
      </c>
    </row>
    <row r="10401" spans="1:2" x14ac:dyDescent="0.25">
      <c r="A10401" t="s">
        <v>14688</v>
      </c>
      <c r="B10401" t="s">
        <v>14691</v>
      </c>
    </row>
    <row r="10402" spans="1:2" x14ac:dyDescent="0.25">
      <c r="A10402" t="s">
        <v>14690</v>
      </c>
      <c r="B10402" t="s">
        <v>14693</v>
      </c>
    </row>
    <row r="10403" spans="1:2" x14ac:dyDescent="0.25">
      <c r="A10403" t="s">
        <v>14692</v>
      </c>
      <c r="B10403" t="s">
        <v>14695</v>
      </c>
    </row>
    <row r="10404" spans="1:2" x14ac:dyDescent="0.25">
      <c r="A10404" t="s">
        <v>14694</v>
      </c>
      <c r="B10404" t="s">
        <v>14697</v>
      </c>
    </row>
    <row r="10405" spans="1:2" x14ac:dyDescent="0.25">
      <c r="A10405" t="s">
        <v>14696</v>
      </c>
      <c r="B10405" t="s">
        <v>14699</v>
      </c>
    </row>
    <row r="10406" spans="1:2" x14ac:dyDescent="0.25">
      <c r="A10406" t="s">
        <v>14698</v>
      </c>
      <c r="B10406" t="s">
        <v>14701</v>
      </c>
    </row>
    <row r="10407" spans="1:2" x14ac:dyDescent="0.25">
      <c r="A10407" t="s">
        <v>14700</v>
      </c>
      <c r="B10407" t="s">
        <v>14703</v>
      </c>
    </row>
    <row r="10408" spans="1:2" x14ac:dyDescent="0.25">
      <c r="A10408" t="s">
        <v>14702</v>
      </c>
      <c r="B10408" t="s">
        <v>14705</v>
      </c>
    </row>
    <row r="10409" spans="1:2" x14ac:dyDescent="0.25">
      <c r="A10409" t="s">
        <v>14704</v>
      </c>
      <c r="B10409" t="s">
        <v>14707</v>
      </c>
    </row>
    <row r="10410" spans="1:2" x14ac:dyDescent="0.25">
      <c r="A10410" t="s">
        <v>14706</v>
      </c>
    </row>
    <row r="10411" spans="1:2" x14ac:dyDescent="0.25">
      <c r="A10411" t="s">
        <v>14708</v>
      </c>
      <c r="B10411" t="s">
        <v>14710</v>
      </c>
    </row>
    <row r="10412" spans="1:2" x14ac:dyDescent="0.25">
      <c r="A10412" t="s">
        <v>14709</v>
      </c>
      <c r="B10412" t="s">
        <v>14712</v>
      </c>
    </row>
    <row r="10413" spans="1:2" x14ac:dyDescent="0.25">
      <c r="A10413" t="s">
        <v>14711</v>
      </c>
      <c r="B10413" t="s">
        <v>14714</v>
      </c>
    </row>
    <row r="10414" spans="1:2" x14ac:dyDescent="0.25">
      <c r="A10414" t="s">
        <v>14713</v>
      </c>
      <c r="B10414" t="s">
        <v>14716</v>
      </c>
    </row>
    <row r="10415" spans="1:2" x14ac:dyDescent="0.25">
      <c r="A10415" t="s">
        <v>14715</v>
      </c>
      <c r="B10415" t="s">
        <v>14718</v>
      </c>
    </row>
    <row r="10416" spans="1:2" x14ac:dyDescent="0.25">
      <c r="A10416" t="s">
        <v>14717</v>
      </c>
      <c r="B10416" t="s">
        <v>14720</v>
      </c>
    </row>
    <row r="10417" spans="1:2" x14ac:dyDescent="0.25">
      <c r="A10417" t="s">
        <v>14719</v>
      </c>
      <c r="B10417" t="s">
        <v>14721</v>
      </c>
    </row>
    <row r="10418" spans="1:2" x14ac:dyDescent="0.25">
      <c r="B10418" t="s">
        <v>14723</v>
      </c>
    </row>
    <row r="10419" spans="1:2" x14ac:dyDescent="0.25">
      <c r="A10419" t="s">
        <v>14722</v>
      </c>
      <c r="B10419" t="s">
        <v>14725</v>
      </c>
    </row>
    <row r="10420" spans="1:2" x14ac:dyDescent="0.25">
      <c r="A10420" t="s">
        <v>14724</v>
      </c>
      <c r="B10420" t="s">
        <v>11883</v>
      </c>
    </row>
    <row r="10421" spans="1:2" x14ac:dyDescent="0.25">
      <c r="B10421" t="s">
        <v>14727</v>
      </c>
    </row>
    <row r="10422" spans="1:2" x14ac:dyDescent="0.25">
      <c r="A10422" t="s">
        <v>14726</v>
      </c>
    </row>
    <row r="10423" spans="1:2" x14ac:dyDescent="0.25">
      <c r="A10423" t="s">
        <v>14728</v>
      </c>
      <c r="B10423" t="s">
        <v>14730</v>
      </c>
    </row>
    <row r="10424" spans="1:2" x14ac:dyDescent="0.25">
      <c r="A10424" t="s">
        <v>14729</v>
      </c>
      <c r="B10424" t="s">
        <v>14732</v>
      </c>
    </row>
    <row r="10425" spans="1:2" x14ac:dyDescent="0.25">
      <c r="A10425" t="s">
        <v>14731</v>
      </c>
      <c r="B10425" t="s">
        <v>14734</v>
      </c>
    </row>
    <row r="10426" spans="1:2" x14ac:dyDescent="0.25">
      <c r="A10426" t="s">
        <v>14733</v>
      </c>
      <c r="B10426" t="s">
        <v>14736</v>
      </c>
    </row>
    <row r="10427" spans="1:2" x14ac:dyDescent="0.25">
      <c r="A10427" t="s">
        <v>14735</v>
      </c>
      <c r="B10427" t="s">
        <v>11309</v>
      </c>
    </row>
    <row r="10428" spans="1:2" x14ac:dyDescent="0.25">
      <c r="B10428" t="s">
        <v>14738</v>
      </c>
    </row>
    <row r="10429" spans="1:2" x14ac:dyDescent="0.25">
      <c r="A10429" t="s">
        <v>14737</v>
      </c>
      <c r="B10429" t="s">
        <v>14740</v>
      </c>
    </row>
    <row r="10430" spans="1:2" x14ac:dyDescent="0.25">
      <c r="A10430" t="s">
        <v>14739</v>
      </c>
      <c r="B10430" t="s">
        <v>14742</v>
      </c>
    </row>
    <row r="10431" spans="1:2" x14ac:dyDescent="0.25">
      <c r="A10431" t="s">
        <v>14741</v>
      </c>
      <c r="B10431" t="s">
        <v>14744</v>
      </c>
    </row>
    <row r="10432" spans="1:2" x14ac:dyDescent="0.25">
      <c r="A10432" t="s">
        <v>14743</v>
      </c>
      <c r="B10432" t="s">
        <v>14746</v>
      </c>
    </row>
    <row r="10433" spans="1:2" x14ac:dyDescent="0.25">
      <c r="A10433" t="s">
        <v>14745</v>
      </c>
      <c r="B10433" t="s">
        <v>14748</v>
      </c>
    </row>
    <row r="10434" spans="1:2" x14ac:dyDescent="0.25">
      <c r="A10434" t="s">
        <v>14747</v>
      </c>
      <c r="B10434" t="s">
        <v>14750</v>
      </c>
    </row>
    <row r="10435" spans="1:2" x14ac:dyDescent="0.25">
      <c r="A10435" t="s">
        <v>14749</v>
      </c>
      <c r="B10435" t="s">
        <v>14752</v>
      </c>
    </row>
    <row r="10436" spans="1:2" x14ac:dyDescent="0.25">
      <c r="A10436" t="s">
        <v>14751</v>
      </c>
      <c r="B10436" t="s">
        <v>12363</v>
      </c>
    </row>
    <row r="10437" spans="1:2" x14ac:dyDescent="0.25">
      <c r="B10437" t="s">
        <v>14754</v>
      </c>
    </row>
    <row r="10438" spans="1:2" x14ac:dyDescent="0.25">
      <c r="A10438" t="s">
        <v>14753</v>
      </c>
    </row>
    <row r="10439" spans="1:2" x14ac:dyDescent="0.25">
      <c r="A10439" t="s">
        <v>14</v>
      </c>
      <c r="B10439" t="s">
        <v>14756</v>
      </c>
    </row>
    <row r="10440" spans="1:2" x14ac:dyDescent="0.25">
      <c r="A10440" t="s">
        <v>14755</v>
      </c>
    </row>
    <row r="10442" spans="1:2" x14ac:dyDescent="0.25">
      <c r="A10442" t="s">
        <v>14757</v>
      </c>
    </row>
    <row r="10443" spans="1:2" x14ac:dyDescent="0.25">
      <c r="B10443" t="s">
        <v>14759</v>
      </c>
    </row>
    <row r="10444" spans="1:2" x14ac:dyDescent="0.25">
      <c r="A10444" t="s">
        <v>14758</v>
      </c>
      <c r="B10444" t="s">
        <v>14761</v>
      </c>
    </row>
    <row r="10445" spans="1:2" x14ac:dyDescent="0.25">
      <c r="A10445" t="s">
        <v>14760</v>
      </c>
    </row>
    <row r="10447" spans="1:2" x14ac:dyDescent="0.25">
      <c r="B10447" t="s">
        <v>14763</v>
      </c>
    </row>
    <row r="10448" spans="1:2" x14ac:dyDescent="0.25">
      <c r="A10448" t="s">
        <v>14762</v>
      </c>
      <c r="B10448" t="s">
        <v>11973</v>
      </c>
    </row>
    <row r="10449" spans="1:2" x14ac:dyDescent="0.25">
      <c r="B10449" t="s">
        <v>14765</v>
      </c>
    </row>
    <row r="10450" spans="1:2" x14ac:dyDescent="0.25">
      <c r="A10450" t="s">
        <v>14764</v>
      </c>
      <c r="B10450" t="s">
        <v>12096</v>
      </c>
    </row>
    <row r="10451" spans="1:2" x14ac:dyDescent="0.25">
      <c r="B10451" t="s">
        <v>14767</v>
      </c>
    </row>
    <row r="10452" spans="1:2" x14ac:dyDescent="0.25">
      <c r="A10452" t="s">
        <v>14766</v>
      </c>
      <c r="B10452" t="s">
        <v>3984</v>
      </c>
    </row>
    <row r="10453" spans="1:2" x14ac:dyDescent="0.25">
      <c r="B10453" t="s">
        <v>14769</v>
      </c>
    </row>
    <row r="10454" spans="1:2" x14ac:dyDescent="0.25">
      <c r="A10454" t="s">
        <v>14768</v>
      </c>
      <c r="B10454" t="s">
        <v>14771</v>
      </c>
    </row>
    <row r="10455" spans="1:2" x14ac:dyDescent="0.25">
      <c r="A10455" t="s">
        <v>14770</v>
      </c>
      <c r="B10455" t="s">
        <v>14773</v>
      </c>
    </row>
    <row r="10456" spans="1:2" x14ac:dyDescent="0.25">
      <c r="A10456" t="s">
        <v>14772</v>
      </c>
      <c r="B10456" t="s">
        <v>14774</v>
      </c>
    </row>
    <row r="10457" spans="1:2" x14ac:dyDescent="0.25">
      <c r="B10457" t="s">
        <v>12270</v>
      </c>
    </row>
    <row r="10458" spans="1:2" x14ac:dyDescent="0.25">
      <c r="B10458" t="s">
        <v>14776</v>
      </c>
    </row>
    <row r="10459" spans="1:2" x14ac:dyDescent="0.25">
      <c r="A10459" t="s">
        <v>14775</v>
      </c>
      <c r="B10459" t="s">
        <v>14778</v>
      </c>
    </row>
    <row r="10460" spans="1:2" x14ac:dyDescent="0.25">
      <c r="A10460" t="s">
        <v>14777</v>
      </c>
      <c r="B10460" t="s">
        <v>14780</v>
      </c>
    </row>
    <row r="10461" spans="1:2" x14ac:dyDescent="0.25">
      <c r="A10461" t="s">
        <v>14779</v>
      </c>
      <c r="B10461" t="s">
        <v>14781</v>
      </c>
    </row>
    <row r="10462" spans="1:2" x14ac:dyDescent="0.25">
      <c r="B10462" t="s">
        <v>14783</v>
      </c>
    </row>
    <row r="10463" spans="1:2" x14ac:dyDescent="0.25">
      <c r="A10463" t="s">
        <v>14782</v>
      </c>
      <c r="B10463" t="s">
        <v>14785</v>
      </c>
    </row>
    <row r="10464" spans="1:2" x14ac:dyDescent="0.25">
      <c r="A10464" t="s">
        <v>14784</v>
      </c>
      <c r="B10464" t="s">
        <v>14787</v>
      </c>
    </row>
    <row r="10465" spans="1:2" x14ac:dyDescent="0.25">
      <c r="A10465" t="s">
        <v>14786</v>
      </c>
      <c r="B10465" t="s">
        <v>14789</v>
      </c>
    </row>
    <row r="10466" spans="1:2" x14ac:dyDescent="0.25">
      <c r="A10466" t="s">
        <v>14788</v>
      </c>
      <c r="B10466" t="s">
        <v>14791</v>
      </c>
    </row>
    <row r="10467" spans="1:2" x14ac:dyDescent="0.25">
      <c r="A10467" t="s">
        <v>14790</v>
      </c>
    </row>
    <row r="10468" spans="1:2" x14ac:dyDescent="0.25">
      <c r="A10468" t="s">
        <v>14792</v>
      </c>
    </row>
    <row r="10470" spans="1:2" x14ac:dyDescent="0.25">
      <c r="A10470" t="s">
        <v>4785</v>
      </c>
    </row>
    <row r="10471" spans="1:2" x14ac:dyDescent="0.25">
      <c r="B10471" t="s">
        <v>14794</v>
      </c>
    </row>
    <row r="10472" spans="1:2" x14ac:dyDescent="0.25">
      <c r="A10472" t="s">
        <v>14793</v>
      </c>
      <c r="B10472" t="s">
        <v>14796</v>
      </c>
    </row>
    <row r="10473" spans="1:2" x14ac:dyDescent="0.25">
      <c r="A10473" t="s">
        <v>14795</v>
      </c>
    </row>
    <row r="10475" spans="1:2" x14ac:dyDescent="0.25">
      <c r="A10475" t="s">
        <v>4789</v>
      </c>
    </row>
    <row r="10476" spans="1:2" x14ac:dyDescent="0.25">
      <c r="B10476" t="s">
        <v>14798</v>
      </c>
    </row>
    <row r="10477" spans="1:2" x14ac:dyDescent="0.25">
      <c r="A10477" t="s">
        <v>14797</v>
      </c>
      <c r="B10477" t="s">
        <v>14800</v>
      </c>
    </row>
    <row r="10478" spans="1:2" x14ac:dyDescent="0.25">
      <c r="A10478" t="s">
        <v>14799</v>
      </c>
      <c r="B10478" t="s">
        <v>14802</v>
      </c>
    </row>
    <row r="10479" spans="1:2" x14ac:dyDescent="0.25">
      <c r="A10479" t="s">
        <v>14801</v>
      </c>
      <c r="B10479" t="s">
        <v>14804</v>
      </c>
    </row>
    <row r="10480" spans="1:2" x14ac:dyDescent="0.25">
      <c r="A10480" t="s">
        <v>14803</v>
      </c>
      <c r="B10480" t="s">
        <v>14806</v>
      </c>
    </row>
    <row r="10481" spans="1:2" x14ac:dyDescent="0.25">
      <c r="A10481" t="s">
        <v>14805</v>
      </c>
      <c r="B10481" t="s">
        <v>14808</v>
      </c>
    </row>
    <row r="10482" spans="1:2" x14ac:dyDescent="0.25">
      <c r="A10482" t="s">
        <v>14807</v>
      </c>
      <c r="B10482" t="s">
        <v>14809</v>
      </c>
    </row>
    <row r="10483" spans="1:2" x14ac:dyDescent="0.25">
      <c r="B10483" t="s">
        <v>14811</v>
      </c>
    </row>
    <row r="10484" spans="1:2" x14ac:dyDescent="0.25">
      <c r="A10484" t="s">
        <v>14810</v>
      </c>
      <c r="B10484" t="s">
        <v>14813</v>
      </c>
    </row>
    <row r="10485" spans="1:2" x14ac:dyDescent="0.25">
      <c r="A10485" t="s">
        <v>14812</v>
      </c>
      <c r="B10485" t="s">
        <v>14815</v>
      </c>
    </row>
    <row r="10486" spans="1:2" x14ac:dyDescent="0.25">
      <c r="A10486" t="s">
        <v>14814</v>
      </c>
      <c r="B10486" t="s">
        <v>14817</v>
      </c>
    </row>
    <row r="10487" spans="1:2" x14ac:dyDescent="0.25">
      <c r="A10487" t="s">
        <v>14816</v>
      </c>
      <c r="B10487" t="s">
        <v>14819</v>
      </c>
    </row>
    <row r="10488" spans="1:2" x14ac:dyDescent="0.25">
      <c r="A10488" t="s">
        <v>14818</v>
      </c>
      <c r="B10488" t="s">
        <v>14821</v>
      </c>
    </row>
    <row r="10489" spans="1:2" x14ac:dyDescent="0.25">
      <c r="A10489" t="s">
        <v>14820</v>
      </c>
    </row>
    <row r="10490" spans="1:2" x14ac:dyDescent="0.25">
      <c r="A10490" t="s">
        <v>14822</v>
      </c>
      <c r="B10490" t="s">
        <v>14824</v>
      </c>
    </row>
    <row r="10491" spans="1:2" x14ac:dyDescent="0.25">
      <c r="A10491" t="s">
        <v>14823</v>
      </c>
      <c r="B10491" t="s">
        <v>14826</v>
      </c>
    </row>
    <row r="10492" spans="1:2" x14ac:dyDescent="0.25">
      <c r="A10492" t="s">
        <v>14825</v>
      </c>
      <c r="B10492" t="s">
        <v>14828</v>
      </c>
    </row>
    <row r="10493" spans="1:2" x14ac:dyDescent="0.25">
      <c r="A10493" t="s">
        <v>14827</v>
      </c>
      <c r="B10493" t="s">
        <v>14830</v>
      </c>
    </row>
    <row r="10494" spans="1:2" x14ac:dyDescent="0.25">
      <c r="A10494" t="s">
        <v>14829</v>
      </c>
      <c r="B10494" t="s">
        <v>14832</v>
      </c>
    </row>
    <row r="10495" spans="1:2" x14ac:dyDescent="0.25">
      <c r="A10495" t="s">
        <v>14831</v>
      </c>
    </row>
    <row r="10496" spans="1:2" x14ac:dyDescent="0.25">
      <c r="A10496" t="s">
        <v>14833</v>
      </c>
      <c r="B10496" t="s">
        <v>14835</v>
      </c>
    </row>
    <row r="10497" spans="1:2" x14ac:dyDescent="0.25">
      <c r="A10497" t="s">
        <v>14834</v>
      </c>
      <c r="B10497" t="s">
        <v>12270</v>
      </c>
    </row>
    <row r="10498" spans="1:2" x14ac:dyDescent="0.25">
      <c r="B10498" t="s">
        <v>14837</v>
      </c>
    </row>
    <row r="10499" spans="1:2" x14ac:dyDescent="0.25">
      <c r="A10499" t="s">
        <v>14836</v>
      </c>
      <c r="B10499" t="s">
        <v>14839</v>
      </c>
    </row>
    <row r="10500" spans="1:2" x14ac:dyDescent="0.25">
      <c r="A10500" t="s">
        <v>14838</v>
      </c>
    </row>
    <row r="10501" spans="1:2" x14ac:dyDescent="0.25">
      <c r="A10501" t="s">
        <v>14</v>
      </c>
    </row>
    <row r="10502" spans="1:2" x14ac:dyDescent="0.25">
      <c r="A10502" t="s">
        <v>6486</v>
      </c>
    </row>
    <row r="10507" spans="1:2" x14ac:dyDescent="0.25">
      <c r="B10507" t="s">
        <v>98</v>
      </c>
    </row>
    <row r="10508" spans="1:2" x14ac:dyDescent="0.25">
      <c r="A10508" t="s">
        <v>14840</v>
      </c>
    </row>
    <row r="10509" spans="1:2" x14ac:dyDescent="0.25">
      <c r="B10509" t="s">
        <v>1422</v>
      </c>
    </row>
    <row r="10510" spans="1:2" x14ac:dyDescent="0.25">
      <c r="A10510" t="s">
        <v>14841</v>
      </c>
      <c r="B10510" t="s">
        <v>860</v>
      </c>
    </row>
    <row r="10511" spans="1:2" x14ac:dyDescent="0.25">
      <c r="B10511" t="s">
        <v>14843</v>
      </c>
    </row>
    <row r="10512" spans="1:2" x14ac:dyDescent="0.25">
      <c r="A10512" t="s">
        <v>14842</v>
      </c>
      <c r="B10512" t="s">
        <v>105</v>
      </c>
    </row>
    <row r="10513" spans="1:2" x14ac:dyDescent="0.25">
      <c r="A10513" t="s">
        <v>14844</v>
      </c>
    </row>
    <row r="10514" spans="1:2" x14ac:dyDescent="0.25">
      <c r="A10514" t="s">
        <v>4008</v>
      </c>
    </row>
    <row r="10516" spans="1:2" x14ac:dyDescent="0.25">
      <c r="B10516" t="s">
        <v>14846</v>
      </c>
    </row>
    <row r="10517" spans="1:2" x14ac:dyDescent="0.25">
      <c r="A10517" t="s">
        <v>14845</v>
      </c>
      <c r="B10517" t="s">
        <v>14848</v>
      </c>
    </row>
    <row r="10518" spans="1:2" x14ac:dyDescent="0.25">
      <c r="A10518" t="s">
        <v>14847</v>
      </c>
      <c r="B10518" t="s">
        <v>11342</v>
      </c>
    </row>
    <row r="10519" spans="1:2" x14ac:dyDescent="0.25">
      <c r="B10519" t="s">
        <v>14850</v>
      </c>
    </row>
    <row r="10520" spans="1:2" x14ac:dyDescent="0.25">
      <c r="A10520" t="s">
        <v>14849</v>
      </c>
      <c r="B10520" t="s">
        <v>14851</v>
      </c>
    </row>
    <row r="10521" spans="1:2" x14ac:dyDescent="0.25">
      <c r="B10521" t="s">
        <v>11357</v>
      </c>
    </row>
    <row r="10522" spans="1:2" x14ac:dyDescent="0.25">
      <c r="B10522" t="s">
        <v>14853</v>
      </c>
    </row>
    <row r="10523" spans="1:2" x14ac:dyDescent="0.25">
      <c r="A10523" t="s">
        <v>14852</v>
      </c>
      <c r="B10523" t="s">
        <v>14855</v>
      </c>
    </row>
    <row r="10524" spans="1:2" x14ac:dyDescent="0.25">
      <c r="A10524" t="s">
        <v>14854</v>
      </c>
      <c r="B10524" t="s">
        <v>14857</v>
      </c>
    </row>
    <row r="10525" spans="1:2" x14ac:dyDescent="0.25">
      <c r="A10525" t="s">
        <v>14856</v>
      </c>
      <c r="B10525" t="s">
        <v>14859</v>
      </c>
    </row>
    <row r="10526" spans="1:2" x14ac:dyDescent="0.25">
      <c r="A10526" t="s">
        <v>14858</v>
      </c>
      <c r="B10526" t="s">
        <v>14861</v>
      </c>
    </row>
    <row r="10527" spans="1:2" x14ac:dyDescent="0.25">
      <c r="A10527" t="s">
        <v>14860</v>
      </c>
      <c r="B10527" t="s">
        <v>14862</v>
      </c>
    </row>
    <row r="10528" spans="1:2" x14ac:dyDescent="0.25">
      <c r="B10528" t="s">
        <v>14864</v>
      </c>
    </row>
    <row r="10529" spans="1:2" x14ac:dyDescent="0.25">
      <c r="A10529" t="s">
        <v>14863</v>
      </c>
      <c r="B10529" t="s">
        <v>14866</v>
      </c>
    </row>
    <row r="10530" spans="1:2" x14ac:dyDescent="0.25">
      <c r="A10530" t="s">
        <v>14865</v>
      </c>
      <c r="B10530" t="s">
        <v>14868</v>
      </c>
    </row>
    <row r="10531" spans="1:2" x14ac:dyDescent="0.25">
      <c r="A10531" t="s">
        <v>14867</v>
      </c>
      <c r="B10531" t="s">
        <v>14870</v>
      </c>
    </row>
    <row r="10532" spans="1:2" x14ac:dyDescent="0.25">
      <c r="A10532" t="s">
        <v>14869</v>
      </c>
      <c r="B10532" t="s">
        <v>14872</v>
      </c>
    </row>
    <row r="10533" spans="1:2" x14ac:dyDescent="0.25">
      <c r="A10533" t="s">
        <v>14871</v>
      </c>
      <c r="B10533" t="s">
        <v>14874</v>
      </c>
    </row>
    <row r="10534" spans="1:2" x14ac:dyDescent="0.25">
      <c r="A10534" t="s">
        <v>14873</v>
      </c>
      <c r="B10534" t="s">
        <v>14876</v>
      </c>
    </row>
    <row r="10535" spans="1:2" x14ac:dyDescent="0.25">
      <c r="A10535" t="s">
        <v>14875</v>
      </c>
      <c r="B10535" t="s">
        <v>14878</v>
      </c>
    </row>
    <row r="10536" spans="1:2" x14ac:dyDescent="0.25">
      <c r="A10536" t="s">
        <v>14877</v>
      </c>
      <c r="B10536" t="s">
        <v>14880</v>
      </c>
    </row>
    <row r="10537" spans="1:2" x14ac:dyDescent="0.25">
      <c r="A10537" t="s">
        <v>14879</v>
      </c>
      <c r="B10537" t="s">
        <v>14882</v>
      </c>
    </row>
    <row r="10538" spans="1:2" x14ac:dyDescent="0.25">
      <c r="A10538" t="s">
        <v>14881</v>
      </c>
      <c r="B10538" t="s">
        <v>14210</v>
      </c>
    </row>
    <row r="10539" spans="1:2" x14ac:dyDescent="0.25">
      <c r="B10539" t="s">
        <v>14884</v>
      </c>
    </row>
    <row r="10540" spans="1:2" x14ac:dyDescent="0.25">
      <c r="A10540" t="s">
        <v>14883</v>
      </c>
      <c r="B10540" t="s">
        <v>14886</v>
      </c>
    </row>
    <row r="10541" spans="1:2" x14ac:dyDescent="0.25">
      <c r="A10541" t="s">
        <v>14885</v>
      </c>
      <c r="B10541" t="s">
        <v>14888</v>
      </c>
    </row>
    <row r="10542" spans="1:2" x14ac:dyDescent="0.25">
      <c r="A10542" t="s">
        <v>14887</v>
      </c>
      <c r="B10542" t="s">
        <v>14890</v>
      </c>
    </row>
    <row r="10543" spans="1:2" x14ac:dyDescent="0.25">
      <c r="A10543" t="s">
        <v>14889</v>
      </c>
      <c r="B10543" t="s">
        <v>14891</v>
      </c>
    </row>
    <row r="10544" spans="1:2" x14ac:dyDescent="0.25">
      <c r="B10544" t="s">
        <v>14893</v>
      </c>
    </row>
    <row r="10545" spans="1:2" x14ac:dyDescent="0.25">
      <c r="A10545" t="s">
        <v>14892</v>
      </c>
      <c r="B10545" t="s">
        <v>14895</v>
      </c>
    </row>
    <row r="10546" spans="1:2" x14ac:dyDescent="0.25">
      <c r="A10546" t="s">
        <v>14894</v>
      </c>
      <c r="B10546" t="s">
        <v>14897</v>
      </c>
    </row>
    <row r="10547" spans="1:2" x14ac:dyDescent="0.25">
      <c r="A10547" t="s">
        <v>14896</v>
      </c>
      <c r="B10547" t="s">
        <v>14899</v>
      </c>
    </row>
    <row r="10548" spans="1:2" x14ac:dyDescent="0.25">
      <c r="A10548" t="s">
        <v>14898</v>
      </c>
      <c r="B10548" t="s">
        <v>14901</v>
      </c>
    </row>
    <row r="10549" spans="1:2" x14ac:dyDescent="0.25">
      <c r="A10549" t="s">
        <v>14900</v>
      </c>
      <c r="B10549" t="s">
        <v>14903</v>
      </c>
    </row>
    <row r="10550" spans="1:2" x14ac:dyDescent="0.25">
      <c r="A10550" t="s">
        <v>14902</v>
      </c>
      <c r="B10550" t="s">
        <v>14904</v>
      </c>
    </row>
    <row r="10551" spans="1:2" x14ac:dyDescent="0.25">
      <c r="B10551" t="s">
        <v>14906</v>
      </c>
    </row>
    <row r="10552" spans="1:2" x14ac:dyDescent="0.25">
      <c r="A10552" t="s">
        <v>14905</v>
      </c>
      <c r="B10552" t="s">
        <v>14908</v>
      </c>
    </row>
    <row r="10553" spans="1:2" x14ac:dyDescent="0.25">
      <c r="A10553" t="s">
        <v>14907</v>
      </c>
      <c r="B10553" t="s">
        <v>14910</v>
      </c>
    </row>
    <row r="10554" spans="1:2" x14ac:dyDescent="0.25">
      <c r="A10554" t="s">
        <v>14909</v>
      </c>
      <c r="B10554" t="s">
        <v>14912</v>
      </c>
    </row>
    <row r="10555" spans="1:2" x14ac:dyDescent="0.25">
      <c r="A10555" t="s">
        <v>14911</v>
      </c>
      <c r="B10555" t="s">
        <v>14914</v>
      </c>
    </row>
    <row r="10556" spans="1:2" x14ac:dyDescent="0.25">
      <c r="A10556" t="s">
        <v>14913</v>
      </c>
      <c r="B10556" t="s">
        <v>14916</v>
      </c>
    </row>
    <row r="10557" spans="1:2" x14ac:dyDescent="0.25">
      <c r="A10557" t="s">
        <v>14915</v>
      </c>
      <c r="B10557" t="s">
        <v>14918</v>
      </c>
    </row>
    <row r="10558" spans="1:2" x14ac:dyDescent="0.25">
      <c r="A10558" t="s">
        <v>14917</v>
      </c>
      <c r="B10558" t="s">
        <v>14920</v>
      </c>
    </row>
    <row r="10559" spans="1:2" x14ac:dyDescent="0.25">
      <c r="A10559" t="s">
        <v>14919</v>
      </c>
      <c r="B10559" t="s">
        <v>14922</v>
      </c>
    </row>
    <row r="10560" spans="1:2" x14ac:dyDescent="0.25">
      <c r="A10560" t="s">
        <v>14921</v>
      </c>
      <c r="B10560" t="s">
        <v>14924</v>
      </c>
    </row>
    <row r="10561" spans="1:2" x14ac:dyDescent="0.25">
      <c r="A10561" t="s">
        <v>14923</v>
      </c>
      <c r="B10561" t="s">
        <v>14926</v>
      </c>
    </row>
    <row r="10562" spans="1:2" x14ac:dyDescent="0.25">
      <c r="A10562" t="s">
        <v>14925</v>
      </c>
      <c r="B10562" t="s">
        <v>14928</v>
      </c>
    </row>
    <row r="10563" spans="1:2" x14ac:dyDescent="0.25">
      <c r="A10563" t="s">
        <v>14927</v>
      </c>
      <c r="B10563" t="s">
        <v>14930</v>
      </c>
    </row>
    <row r="10564" spans="1:2" x14ac:dyDescent="0.25">
      <c r="A10564" t="s">
        <v>14929</v>
      </c>
      <c r="B10564" t="s">
        <v>14932</v>
      </c>
    </row>
    <row r="10565" spans="1:2" x14ac:dyDescent="0.25">
      <c r="A10565" t="s">
        <v>14931</v>
      </c>
      <c r="B10565" t="s">
        <v>14934</v>
      </c>
    </row>
    <row r="10566" spans="1:2" x14ac:dyDescent="0.25">
      <c r="A10566" t="s">
        <v>14933</v>
      </c>
    </row>
    <row r="10567" spans="1:2" x14ac:dyDescent="0.25">
      <c r="A10567" t="s">
        <v>14</v>
      </c>
      <c r="B10567" t="s">
        <v>14935</v>
      </c>
    </row>
    <row r="10568" spans="1:2" x14ac:dyDescent="0.25">
      <c r="A10568" t="s">
        <v>14367</v>
      </c>
    </row>
    <row r="10570" spans="1:2" x14ac:dyDescent="0.25">
      <c r="A10570" t="s">
        <v>1551</v>
      </c>
    </row>
    <row r="10572" spans="1:2" x14ac:dyDescent="0.25">
      <c r="B10572" t="s">
        <v>14937</v>
      </c>
    </row>
    <row r="10573" spans="1:2" x14ac:dyDescent="0.25">
      <c r="A10573" t="s">
        <v>14936</v>
      </c>
      <c r="B10573" t="s">
        <v>14939</v>
      </c>
    </row>
    <row r="10574" spans="1:2" x14ac:dyDescent="0.25">
      <c r="A10574" t="s">
        <v>14938</v>
      </c>
    </row>
    <row r="10576" spans="1:2" x14ac:dyDescent="0.25">
      <c r="B10576" t="s">
        <v>14941</v>
      </c>
    </row>
    <row r="10577" spans="1:2" x14ac:dyDescent="0.25">
      <c r="A10577" t="s">
        <v>14940</v>
      </c>
      <c r="B10577" t="s">
        <v>14943</v>
      </c>
    </row>
    <row r="10578" spans="1:2" x14ac:dyDescent="0.25">
      <c r="A10578" t="s">
        <v>14942</v>
      </c>
      <c r="B10578" t="s">
        <v>759</v>
      </c>
    </row>
    <row r="10579" spans="1:2" x14ac:dyDescent="0.25">
      <c r="A10579" t="s">
        <v>14944</v>
      </c>
      <c r="B10579" t="s">
        <v>14946</v>
      </c>
    </row>
    <row r="10580" spans="1:2" x14ac:dyDescent="0.25">
      <c r="A10580" t="s">
        <v>14945</v>
      </c>
      <c r="B10580" t="s">
        <v>14948</v>
      </c>
    </row>
    <row r="10581" spans="1:2" x14ac:dyDescent="0.25">
      <c r="A10581" t="s">
        <v>14947</v>
      </c>
      <c r="B10581" t="s">
        <v>14949</v>
      </c>
    </row>
    <row r="10582" spans="1:2" x14ac:dyDescent="0.25">
      <c r="A10582" t="s">
        <v>1348</v>
      </c>
    </row>
    <row r="10583" spans="1:2" x14ac:dyDescent="0.25">
      <c r="A10583" t="s">
        <v>14950</v>
      </c>
      <c r="B10583" t="s">
        <v>14952</v>
      </c>
    </row>
    <row r="10584" spans="1:2" x14ac:dyDescent="0.25">
      <c r="A10584" t="s">
        <v>14951</v>
      </c>
      <c r="B10584" t="s">
        <v>14954</v>
      </c>
    </row>
    <row r="10585" spans="1:2" x14ac:dyDescent="0.25">
      <c r="A10585" t="s">
        <v>14953</v>
      </c>
      <c r="B10585" t="s">
        <v>14955</v>
      </c>
    </row>
    <row r="10586" spans="1:2" x14ac:dyDescent="0.25">
      <c r="B10586" t="s">
        <v>14957</v>
      </c>
    </row>
    <row r="10587" spans="1:2" x14ac:dyDescent="0.25">
      <c r="A10587" t="s">
        <v>14956</v>
      </c>
      <c r="B10587" t="s">
        <v>14959</v>
      </c>
    </row>
    <row r="10588" spans="1:2" x14ac:dyDescent="0.25">
      <c r="A10588" t="s">
        <v>14958</v>
      </c>
      <c r="B10588" t="s">
        <v>14960</v>
      </c>
    </row>
    <row r="10589" spans="1:2" x14ac:dyDescent="0.25">
      <c r="B10589" t="s">
        <v>14962</v>
      </c>
    </row>
    <row r="10590" spans="1:2" x14ac:dyDescent="0.25">
      <c r="A10590" t="s">
        <v>14961</v>
      </c>
      <c r="B10590" t="s">
        <v>14964</v>
      </c>
    </row>
    <row r="10591" spans="1:2" x14ac:dyDescent="0.25">
      <c r="A10591" t="s">
        <v>14963</v>
      </c>
      <c r="B10591" t="s">
        <v>14966</v>
      </c>
    </row>
    <row r="10592" spans="1:2" x14ac:dyDescent="0.25">
      <c r="A10592" t="s">
        <v>14965</v>
      </c>
      <c r="B10592" t="s">
        <v>14968</v>
      </c>
    </row>
    <row r="10593" spans="1:2" x14ac:dyDescent="0.25">
      <c r="A10593" t="s">
        <v>14967</v>
      </c>
      <c r="B10593" t="s">
        <v>14970</v>
      </c>
    </row>
    <row r="10594" spans="1:2" x14ac:dyDescent="0.25">
      <c r="A10594" t="s">
        <v>14969</v>
      </c>
      <c r="B10594" t="s">
        <v>12092</v>
      </c>
    </row>
    <row r="10597" spans="1:2" x14ac:dyDescent="0.25">
      <c r="A10597" t="s">
        <v>1703</v>
      </c>
    </row>
    <row r="10598" spans="1:2" x14ac:dyDescent="0.25">
      <c r="B10598" t="s">
        <v>14972</v>
      </c>
    </row>
    <row r="10599" spans="1:2" x14ac:dyDescent="0.25">
      <c r="A10599" t="s">
        <v>14971</v>
      </c>
      <c r="B10599" t="s">
        <v>14974</v>
      </c>
    </row>
    <row r="10600" spans="1:2" x14ac:dyDescent="0.25">
      <c r="A10600" t="s">
        <v>14973</v>
      </c>
      <c r="B10600" t="s">
        <v>14976</v>
      </c>
    </row>
    <row r="10601" spans="1:2" x14ac:dyDescent="0.25">
      <c r="A10601" t="s">
        <v>14975</v>
      </c>
      <c r="B10601" t="s">
        <v>10183</v>
      </c>
    </row>
    <row r="10602" spans="1:2" x14ac:dyDescent="0.25">
      <c r="B10602" t="s">
        <v>14977</v>
      </c>
    </row>
    <row r="10603" spans="1:2" x14ac:dyDescent="0.25">
      <c r="B10603" t="s">
        <v>14979</v>
      </c>
    </row>
    <row r="10604" spans="1:2" x14ac:dyDescent="0.25">
      <c r="A10604" t="s">
        <v>14978</v>
      </c>
      <c r="B10604" t="s">
        <v>14981</v>
      </c>
    </row>
    <row r="10605" spans="1:2" x14ac:dyDescent="0.25">
      <c r="A10605" t="s">
        <v>14980</v>
      </c>
      <c r="B10605" t="s">
        <v>14983</v>
      </c>
    </row>
    <row r="10606" spans="1:2" x14ac:dyDescent="0.25">
      <c r="A10606" t="s">
        <v>14982</v>
      </c>
      <c r="B10606" t="s">
        <v>14985</v>
      </c>
    </row>
    <row r="10607" spans="1:2" x14ac:dyDescent="0.25">
      <c r="A10607" t="s">
        <v>14984</v>
      </c>
      <c r="B10607" t="s">
        <v>14987</v>
      </c>
    </row>
    <row r="10608" spans="1:2" x14ac:dyDescent="0.25">
      <c r="A10608" t="s">
        <v>14986</v>
      </c>
      <c r="B10608" t="s">
        <v>14988</v>
      </c>
    </row>
    <row r="10609" spans="1:2" x14ac:dyDescent="0.25">
      <c r="B10609" t="s">
        <v>14990</v>
      </c>
    </row>
    <row r="10610" spans="1:2" x14ac:dyDescent="0.25">
      <c r="A10610" t="s">
        <v>14989</v>
      </c>
      <c r="B10610" t="s">
        <v>12092</v>
      </c>
    </row>
    <row r="10611" spans="1:2" x14ac:dyDescent="0.25">
      <c r="B10611" t="s">
        <v>14992</v>
      </c>
    </row>
    <row r="10612" spans="1:2" x14ac:dyDescent="0.25">
      <c r="A10612" t="s">
        <v>14991</v>
      </c>
      <c r="B10612" t="s">
        <v>14994</v>
      </c>
    </row>
    <row r="10613" spans="1:2" x14ac:dyDescent="0.25">
      <c r="A10613" t="s">
        <v>14993</v>
      </c>
      <c r="B10613" t="s">
        <v>14996</v>
      </c>
    </row>
    <row r="10614" spans="1:2" x14ac:dyDescent="0.25">
      <c r="A10614" t="s">
        <v>14995</v>
      </c>
    </row>
    <row r="10615" spans="1:2" x14ac:dyDescent="0.25">
      <c r="A10615" t="s">
        <v>14997</v>
      </c>
      <c r="B10615" t="s">
        <v>14999</v>
      </c>
    </row>
    <row r="10616" spans="1:2" x14ac:dyDescent="0.25">
      <c r="A10616" t="s">
        <v>14998</v>
      </c>
      <c r="B10616" t="s">
        <v>15001</v>
      </c>
    </row>
    <row r="10617" spans="1:2" x14ac:dyDescent="0.25">
      <c r="A10617" t="s">
        <v>15000</v>
      </c>
      <c r="B10617" t="s">
        <v>15003</v>
      </c>
    </row>
    <row r="10618" spans="1:2" x14ac:dyDescent="0.25">
      <c r="A10618" t="s">
        <v>15002</v>
      </c>
      <c r="B10618" t="s">
        <v>14988</v>
      </c>
    </row>
    <row r="10619" spans="1:2" x14ac:dyDescent="0.25">
      <c r="B10619" t="s">
        <v>15005</v>
      </c>
    </row>
    <row r="10620" spans="1:2" x14ac:dyDescent="0.25">
      <c r="A10620" t="s">
        <v>15004</v>
      </c>
      <c r="B10620" t="s">
        <v>15006</v>
      </c>
    </row>
    <row r="10621" spans="1:2" x14ac:dyDescent="0.25">
      <c r="B10621" t="s">
        <v>15008</v>
      </c>
    </row>
    <row r="10622" spans="1:2" x14ac:dyDescent="0.25">
      <c r="A10622" t="s">
        <v>15007</v>
      </c>
      <c r="B10622" t="s">
        <v>12096</v>
      </c>
    </row>
    <row r="10623" spans="1:2" x14ac:dyDescent="0.25">
      <c r="B10623" t="s">
        <v>15010</v>
      </c>
    </row>
    <row r="10624" spans="1:2" x14ac:dyDescent="0.25">
      <c r="A10624" t="s">
        <v>15009</v>
      </c>
      <c r="B10624" t="s">
        <v>15011</v>
      </c>
    </row>
    <row r="10625" spans="1:2" x14ac:dyDescent="0.25">
      <c r="B10625" t="s">
        <v>15013</v>
      </c>
    </row>
    <row r="10626" spans="1:2" x14ac:dyDescent="0.25">
      <c r="A10626" t="s">
        <v>15012</v>
      </c>
      <c r="B10626" t="s">
        <v>15015</v>
      </c>
    </row>
    <row r="10627" spans="1:2" x14ac:dyDescent="0.25">
      <c r="A10627" t="s">
        <v>15014</v>
      </c>
      <c r="B10627" t="s">
        <v>15017</v>
      </c>
    </row>
    <row r="10628" spans="1:2" x14ac:dyDescent="0.25">
      <c r="A10628" t="s">
        <v>15016</v>
      </c>
      <c r="B10628" t="s">
        <v>15018</v>
      </c>
    </row>
    <row r="10630" spans="1:2" x14ac:dyDescent="0.25">
      <c r="A10630" t="s">
        <v>14</v>
      </c>
      <c r="B10630" t="s">
        <v>98</v>
      </c>
    </row>
    <row r="10631" spans="1:2" x14ac:dyDescent="0.25">
      <c r="A10631" t="s">
        <v>15019</v>
      </c>
    </row>
    <row r="10632" spans="1:2" x14ac:dyDescent="0.25">
      <c r="B10632" t="s">
        <v>171</v>
      </c>
    </row>
    <row r="10633" spans="1:2" x14ac:dyDescent="0.25">
      <c r="A10633" t="s">
        <v>15020</v>
      </c>
      <c r="B10633" t="s">
        <v>167</v>
      </c>
    </row>
    <row r="10634" spans="1:2" x14ac:dyDescent="0.25">
      <c r="A10634" t="s">
        <v>860</v>
      </c>
      <c r="B10634" t="s">
        <v>15022</v>
      </c>
    </row>
    <row r="10635" spans="1:2" x14ac:dyDescent="0.25">
      <c r="A10635" t="s">
        <v>15021</v>
      </c>
      <c r="B10635" t="s">
        <v>15024</v>
      </c>
    </row>
    <row r="10636" spans="1:2" x14ac:dyDescent="0.25">
      <c r="A10636" t="s">
        <v>15023</v>
      </c>
    </row>
    <row r="10638" spans="1:2" x14ac:dyDescent="0.25">
      <c r="B10638" t="s">
        <v>15026</v>
      </c>
    </row>
    <row r="10639" spans="1:2" x14ac:dyDescent="0.25">
      <c r="A10639" t="s">
        <v>15025</v>
      </c>
      <c r="B10639" t="s">
        <v>15028</v>
      </c>
    </row>
    <row r="10640" spans="1:2" x14ac:dyDescent="0.25">
      <c r="A10640" t="s">
        <v>15027</v>
      </c>
      <c r="B10640" t="s">
        <v>12363</v>
      </c>
    </row>
    <row r="10641" spans="1:2" x14ac:dyDescent="0.25">
      <c r="B10641" t="s">
        <v>15030</v>
      </c>
    </row>
    <row r="10642" spans="1:2" x14ac:dyDescent="0.25">
      <c r="A10642" t="s">
        <v>15029</v>
      </c>
      <c r="B10642" t="s">
        <v>15032</v>
      </c>
    </row>
    <row r="10643" spans="1:2" x14ac:dyDescent="0.25">
      <c r="A10643" t="s">
        <v>15031</v>
      </c>
      <c r="B10643" t="s">
        <v>15034</v>
      </c>
    </row>
    <row r="10644" spans="1:2" x14ac:dyDescent="0.25">
      <c r="A10644" t="s">
        <v>15033</v>
      </c>
      <c r="B10644" t="s">
        <v>15036</v>
      </c>
    </row>
    <row r="10645" spans="1:2" x14ac:dyDescent="0.25">
      <c r="A10645" t="s">
        <v>15035</v>
      </c>
      <c r="B10645" t="s">
        <v>3984</v>
      </c>
    </row>
    <row r="10646" spans="1:2" x14ac:dyDescent="0.25">
      <c r="B10646" t="s">
        <v>15038</v>
      </c>
    </row>
    <row r="10647" spans="1:2" x14ac:dyDescent="0.25">
      <c r="A10647" t="s">
        <v>15037</v>
      </c>
      <c r="B10647" t="s">
        <v>15040</v>
      </c>
    </row>
    <row r="10648" spans="1:2" x14ac:dyDescent="0.25">
      <c r="A10648" t="s">
        <v>15039</v>
      </c>
      <c r="B10648" t="s">
        <v>15042</v>
      </c>
    </row>
    <row r="10649" spans="1:2" x14ac:dyDescent="0.25">
      <c r="A10649" t="s">
        <v>15041</v>
      </c>
      <c r="B10649" t="s">
        <v>15044</v>
      </c>
    </row>
    <row r="10650" spans="1:2" x14ac:dyDescent="0.25">
      <c r="A10650" t="s">
        <v>15043</v>
      </c>
      <c r="B10650" t="s">
        <v>15046</v>
      </c>
    </row>
    <row r="10651" spans="1:2" x14ac:dyDescent="0.25">
      <c r="A10651" t="s">
        <v>15045</v>
      </c>
      <c r="B10651" t="s">
        <v>15048</v>
      </c>
    </row>
    <row r="10652" spans="1:2" x14ac:dyDescent="0.25">
      <c r="A10652" t="s">
        <v>15047</v>
      </c>
      <c r="B10652" t="s">
        <v>15049</v>
      </c>
    </row>
    <row r="10653" spans="1:2" x14ac:dyDescent="0.25">
      <c r="B10653" t="s">
        <v>15051</v>
      </c>
    </row>
    <row r="10654" spans="1:2" x14ac:dyDescent="0.25">
      <c r="A10654" t="s">
        <v>15050</v>
      </c>
      <c r="B10654" t="s">
        <v>15053</v>
      </c>
    </row>
    <row r="10655" spans="1:2" x14ac:dyDescent="0.25">
      <c r="A10655" t="s">
        <v>15052</v>
      </c>
      <c r="B10655" t="s">
        <v>15055</v>
      </c>
    </row>
    <row r="10656" spans="1:2" x14ac:dyDescent="0.25">
      <c r="A10656" t="s">
        <v>15054</v>
      </c>
      <c r="B10656" t="s">
        <v>15057</v>
      </c>
    </row>
    <row r="10657" spans="1:2" x14ac:dyDescent="0.25">
      <c r="A10657" t="s">
        <v>15056</v>
      </c>
      <c r="B10657" t="s">
        <v>15059</v>
      </c>
    </row>
    <row r="10658" spans="1:2" x14ac:dyDescent="0.25">
      <c r="A10658" t="s">
        <v>15058</v>
      </c>
      <c r="B10658" t="s">
        <v>15061</v>
      </c>
    </row>
    <row r="10659" spans="1:2" x14ac:dyDescent="0.25">
      <c r="A10659" t="s">
        <v>15060</v>
      </c>
      <c r="B10659" t="s">
        <v>15063</v>
      </c>
    </row>
    <row r="10660" spans="1:2" x14ac:dyDescent="0.25">
      <c r="A10660" t="s">
        <v>15062</v>
      </c>
      <c r="B10660" t="s">
        <v>15064</v>
      </c>
    </row>
    <row r="10661" spans="1:2" x14ac:dyDescent="0.25">
      <c r="B10661" t="s">
        <v>15066</v>
      </c>
    </row>
    <row r="10662" spans="1:2" x14ac:dyDescent="0.25">
      <c r="A10662" t="s">
        <v>15065</v>
      </c>
      <c r="B10662" t="s">
        <v>15068</v>
      </c>
    </row>
    <row r="10663" spans="1:2" x14ac:dyDescent="0.25">
      <c r="A10663" t="s">
        <v>15067</v>
      </c>
      <c r="B10663" t="s">
        <v>15070</v>
      </c>
    </row>
    <row r="10664" spans="1:2" x14ac:dyDescent="0.25">
      <c r="A10664" t="s">
        <v>15069</v>
      </c>
      <c r="B10664" t="s">
        <v>15072</v>
      </c>
    </row>
    <row r="10665" spans="1:2" x14ac:dyDescent="0.25">
      <c r="A10665" t="s">
        <v>15071</v>
      </c>
      <c r="B10665" t="s">
        <v>15074</v>
      </c>
    </row>
    <row r="10666" spans="1:2" x14ac:dyDescent="0.25">
      <c r="A10666" t="s">
        <v>15073</v>
      </c>
      <c r="B10666" t="s">
        <v>12326</v>
      </c>
    </row>
    <row r="10667" spans="1:2" x14ac:dyDescent="0.25">
      <c r="B10667" t="s">
        <v>15076</v>
      </c>
    </row>
    <row r="10668" spans="1:2" x14ac:dyDescent="0.25">
      <c r="A10668" t="s">
        <v>15075</v>
      </c>
      <c r="B10668" t="s">
        <v>3984</v>
      </c>
    </row>
    <row r="10669" spans="1:2" x14ac:dyDescent="0.25">
      <c r="B10669" t="s">
        <v>15078</v>
      </c>
    </row>
    <row r="10670" spans="1:2" x14ac:dyDescent="0.25">
      <c r="A10670" t="s">
        <v>15077</v>
      </c>
      <c r="B10670" t="s">
        <v>12025</v>
      </c>
    </row>
    <row r="10671" spans="1:2" x14ac:dyDescent="0.25">
      <c r="B10671" t="s">
        <v>15080</v>
      </c>
    </row>
    <row r="10672" spans="1:2" x14ac:dyDescent="0.25">
      <c r="A10672" t="s">
        <v>15079</v>
      </c>
      <c r="B10672" t="s">
        <v>15082</v>
      </c>
    </row>
    <row r="10673" spans="1:2" x14ac:dyDescent="0.25">
      <c r="A10673" t="s">
        <v>15081</v>
      </c>
      <c r="B10673" t="s">
        <v>15084</v>
      </c>
    </row>
    <row r="10674" spans="1:2" x14ac:dyDescent="0.25">
      <c r="A10674" t="s">
        <v>15083</v>
      </c>
      <c r="B10674" t="s">
        <v>15086</v>
      </c>
    </row>
    <row r="10675" spans="1:2" x14ac:dyDescent="0.25">
      <c r="A10675" t="s">
        <v>15085</v>
      </c>
      <c r="B10675" t="s">
        <v>15088</v>
      </c>
    </row>
    <row r="10676" spans="1:2" x14ac:dyDescent="0.25">
      <c r="A10676" t="s">
        <v>15087</v>
      </c>
      <c r="B10676" t="s">
        <v>15090</v>
      </c>
    </row>
    <row r="10677" spans="1:2" x14ac:dyDescent="0.25">
      <c r="A10677" t="s">
        <v>15089</v>
      </c>
      <c r="B10677" t="s">
        <v>15092</v>
      </c>
    </row>
    <row r="10678" spans="1:2" x14ac:dyDescent="0.25">
      <c r="A10678" t="s">
        <v>15091</v>
      </c>
      <c r="B10678" t="s">
        <v>15094</v>
      </c>
    </row>
    <row r="10679" spans="1:2" x14ac:dyDescent="0.25">
      <c r="A10679" t="s">
        <v>15093</v>
      </c>
      <c r="B10679" t="s">
        <v>15096</v>
      </c>
    </row>
    <row r="10680" spans="1:2" x14ac:dyDescent="0.25">
      <c r="A10680" t="s">
        <v>15095</v>
      </c>
      <c r="B10680" t="s">
        <v>15098</v>
      </c>
    </row>
    <row r="10681" spans="1:2" x14ac:dyDescent="0.25">
      <c r="A10681" t="s">
        <v>15097</v>
      </c>
      <c r="B10681" t="s">
        <v>11275</v>
      </c>
    </row>
    <row r="10682" spans="1:2" x14ac:dyDescent="0.25">
      <c r="B10682" t="s">
        <v>15100</v>
      </c>
    </row>
    <row r="10683" spans="1:2" x14ac:dyDescent="0.25">
      <c r="A10683" t="s">
        <v>15099</v>
      </c>
      <c r="B10683" t="s">
        <v>11256</v>
      </c>
    </row>
    <row r="10684" spans="1:2" x14ac:dyDescent="0.25">
      <c r="B10684" t="s">
        <v>15102</v>
      </c>
    </row>
    <row r="10685" spans="1:2" x14ac:dyDescent="0.25">
      <c r="A10685" t="s">
        <v>15101</v>
      </c>
      <c r="B10685" t="s">
        <v>15104</v>
      </c>
    </row>
    <row r="10686" spans="1:2" x14ac:dyDescent="0.25">
      <c r="A10686" t="s">
        <v>15103</v>
      </c>
      <c r="B10686" t="s">
        <v>15106</v>
      </c>
    </row>
    <row r="10687" spans="1:2" x14ac:dyDescent="0.25">
      <c r="A10687" t="s">
        <v>15105</v>
      </c>
      <c r="B10687" t="s">
        <v>15108</v>
      </c>
    </row>
    <row r="10688" spans="1:2" x14ac:dyDescent="0.25">
      <c r="A10688" t="s">
        <v>15107</v>
      </c>
    </row>
    <row r="10689" spans="1:2" x14ac:dyDescent="0.25">
      <c r="A10689" t="s">
        <v>14</v>
      </c>
      <c r="B10689" t="s">
        <v>15110</v>
      </c>
    </row>
    <row r="10690" spans="1:2" x14ac:dyDescent="0.25">
      <c r="A10690" t="s">
        <v>15109</v>
      </c>
    </row>
    <row r="10691" spans="1:2" x14ac:dyDescent="0.25">
      <c r="B10691" t="s">
        <v>1422</v>
      </c>
    </row>
    <row r="10692" spans="1:2" x14ac:dyDescent="0.25">
      <c r="A10692" t="s">
        <v>15111</v>
      </c>
    </row>
    <row r="10693" spans="1:2" x14ac:dyDescent="0.25">
      <c r="B10693" t="s">
        <v>15113</v>
      </c>
    </row>
    <row r="10694" spans="1:2" x14ac:dyDescent="0.25">
      <c r="A10694" t="s">
        <v>15112</v>
      </c>
      <c r="B10694" t="s">
        <v>15115</v>
      </c>
    </row>
    <row r="10695" spans="1:2" x14ac:dyDescent="0.25">
      <c r="A10695" t="s">
        <v>15114</v>
      </c>
    </row>
    <row r="10696" spans="1:2" x14ac:dyDescent="0.25">
      <c r="B10696" t="s">
        <v>15117</v>
      </c>
    </row>
    <row r="10697" spans="1:2" x14ac:dyDescent="0.25">
      <c r="A10697" t="s">
        <v>15116</v>
      </c>
    </row>
    <row r="10698" spans="1:2" x14ac:dyDescent="0.25">
      <c r="A10698" t="s">
        <v>15118</v>
      </c>
      <c r="B10698" t="s">
        <v>15120</v>
      </c>
    </row>
    <row r="10699" spans="1:2" x14ac:dyDescent="0.25">
      <c r="A10699" t="s">
        <v>15119</v>
      </c>
    </row>
    <row r="10700" spans="1:2" x14ac:dyDescent="0.25">
      <c r="A10700" t="s">
        <v>15121</v>
      </c>
      <c r="B10700" t="s">
        <v>15123</v>
      </c>
    </row>
    <row r="10701" spans="1:2" x14ac:dyDescent="0.25">
      <c r="A10701" t="s">
        <v>15122</v>
      </c>
    </row>
    <row r="10702" spans="1:2" x14ac:dyDescent="0.25">
      <c r="A10702" t="s">
        <v>15124</v>
      </c>
      <c r="B10702" t="s">
        <v>15125</v>
      </c>
    </row>
    <row r="10703" spans="1:2" x14ac:dyDescent="0.25">
      <c r="B10703" t="s">
        <v>704</v>
      </c>
    </row>
    <row r="10704" spans="1:2" x14ac:dyDescent="0.25">
      <c r="B10704" t="s">
        <v>15127</v>
      </c>
    </row>
    <row r="10705" spans="1:2" x14ac:dyDescent="0.25">
      <c r="A10705" t="s">
        <v>15126</v>
      </c>
    </row>
    <row r="10706" spans="1:2" x14ac:dyDescent="0.25">
      <c r="A10706" t="s">
        <v>15128</v>
      </c>
      <c r="B10706" t="s">
        <v>15130</v>
      </c>
    </row>
    <row r="10707" spans="1:2" x14ac:dyDescent="0.25">
      <c r="A10707" t="s">
        <v>15129</v>
      </c>
    </row>
    <row r="10708" spans="1:2" x14ac:dyDescent="0.25">
      <c r="A10708" t="s">
        <v>15131</v>
      </c>
      <c r="B10708" t="s">
        <v>15132</v>
      </c>
    </row>
    <row r="10709" spans="1:2" x14ac:dyDescent="0.25">
      <c r="B10709" t="s">
        <v>15134</v>
      </c>
    </row>
    <row r="10710" spans="1:2" x14ac:dyDescent="0.25">
      <c r="A10710" t="s">
        <v>15133</v>
      </c>
    </row>
    <row r="10711" spans="1:2" x14ac:dyDescent="0.25">
      <c r="A10711" t="s">
        <v>15135</v>
      </c>
      <c r="B10711" t="s">
        <v>15137</v>
      </c>
    </row>
    <row r="10712" spans="1:2" x14ac:dyDescent="0.25">
      <c r="A10712" t="s">
        <v>15136</v>
      </c>
    </row>
    <row r="10713" spans="1:2" x14ac:dyDescent="0.25">
      <c r="A10713" t="s">
        <v>15138</v>
      </c>
      <c r="B10713" t="s">
        <v>15140</v>
      </c>
    </row>
    <row r="10714" spans="1:2" x14ac:dyDescent="0.25">
      <c r="A10714" t="s">
        <v>15139</v>
      </c>
    </row>
    <row r="10715" spans="1:2" x14ac:dyDescent="0.25">
      <c r="A10715" t="s">
        <v>15141</v>
      </c>
      <c r="B10715" t="s">
        <v>15143</v>
      </c>
    </row>
    <row r="10716" spans="1:2" x14ac:dyDescent="0.25">
      <c r="A10716" t="s">
        <v>15142</v>
      </c>
    </row>
    <row r="10717" spans="1:2" x14ac:dyDescent="0.25">
      <c r="A10717" t="s">
        <v>15144</v>
      </c>
      <c r="B10717" t="s">
        <v>15146</v>
      </c>
    </row>
    <row r="10718" spans="1:2" x14ac:dyDescent="0.25">
      <c r="A10718" t="s">
        <v>15145</v>
      </c>
    </row>
    <row r="10719" spans="1:2" x14ac:dyDescent="0.25">
      <c r="A10719" t="s">
        <v>15147</v>
      </c>
      <c r="B10719" t="s">
        <v>15149</v>
      </c>
    </row>
    <row r="10720" spans="1:2" x14ac:dyDescent="0.25">
      <c r="A10720" t="s">
        <v>15148</v>
      </c>
    </row>
    <row r="10721" spans="1:2" x14ac:dyDescent="0.25">
      <c r="A10721" t="s">
        <v>15150</v>
      </c>
      <c r="B10721" t="s">
        <v>15152</v>
      </c>
    </row>
    <row r="10722" spans="1:2" x14ac:dyDescent="0.25">
      <c r="A10722" t="s">
        <v>15151</v>
      </c>
    </row>
    <row r="10723" spans="1:2" x14ac:dyDescent="0.25">
      <c r="A10723" t="s">
        <v>15153</v>
      </c>
      <c r="B10723" t="s">
        <v>15155</v>
      </c>
    </row>
    <row r="10724" spans="1:2" x14ac:dyDescent="0.25">
      <c r="A10724" t="s">
        <v>15154</v>
      </c>
    </row>
    <row r="10725" spans="1:2" x14ac:dyDescent="0.25">
      <c r="A10725" t="s">
        <v>15156</v>
      </c>
      <c r="B10725" t="s">
        <v>15158</v>
      </c>
    </row>
    <row r="10726" spans="1:2" x14ac:dyDescent="0.25">
      <c r="A10726" t="s">
        <v>15157</v>
      </c>
    </row>
    <row r="10727" spans="1:2" x14ac:dyDescent="0.25">
      <c r="A10727" t="s">
        <v>15159</v>
      </c>
      <c r="B10727" t="s">
        <v>15161</v>
      </c>
    </row>
    <row r="10728" spans="1:2" x14ac:dyDescent="0.25">
      <c r="A10728" t="s">
        <v>15160</v>
      </c>
    </row>
    <row r="10729" spans="1:2" x14ac:dyDescent="0.25">
      <c r="A10729" t="s">
        <v>15162</v>
      </c>
      <c r="B10729" t="s">
        <v>15164</v>
      </c>
    </row>
    <row r="10730" spans="1:2" x14ac:dyDescent="0.25">
      <c r="A10730" t="s">
        <v>15163</v>
      </c>
    </row>
    <row r="10731" spans="1:2" x14ac:dyDescent="0.25">
      <c r="A10731" t="s">
        <v>15165</v>
      </c>
      <c r="B10731" t="s">
        <v>15166</v>
      </c>
    </row>
    <row r="10732" spans="1:2" x14ac:dyDescent="0.25">
      <c r="B10732" t="s">
        <v>15168</v>
      </c>
    </row>
    <row r="10733" spans="1:2" x14ac:dyDescent="0.25">
      <c r="A10733" t="s">
        <v>15167</v>
      </c>
    </row>
    <row r="10734" spans="1:2" x14ac:dyDescent="0.25">
      <c r="A10734" t="s">
        <v>15169</v>
      </c>
      <c r="B10734" t="s">
        <v>15171</v>
      </c>
    </row>
    <row r="10735" spans="1:2" x14ac:dyDescent="0.25">
      <c r="A10735" t="s">
        <v>15170</v>
      </c>
      <c r="B10735" t="s">
        <v>15173</v>
      </c>
    </row>
    <row r="10736" spans="1:2" x14ac:dyDescent="0.25">
      <c r="A10736" t="s">
        <v>15172</v>
      </c>
    </row>
    <row r="10737" spans="1:2" x14ac:dyDescent="0.25">
      <c r="A10737" t="s">
        <v>15174</v>
      </c>
      <c r="B10737" t="s">
        <v>15176</v>
      </c>
    </row>
    <row r="10738" spans="1:2" x14ac:dyDescent="0.25">
      <c r="A10738" t="s">
        <v>15175</v>
      </c>
    </row>
    <row r="10739" spans="1:2" x14ac:dyDescent="0.25">
      <c r="A10739" t="s">
        <v>15177</v>
      </c>
      <c r="B10739" t="s">
        <v>15179</v>
      </c>
    </row>
    <row r="10740" spans="1:2" x14ac:dyDescent="0.25">
      <c r="A10740" t="s">
        <v>15178</v>
      </c>
    </row>
    <row r="10741" spans="1:2" x14ac:dyDescent="0.25">
      <c r="A10741" t="s">
        <v>15180</v>
      </c>
    </row>
    <row r="10742" spans="1:2" x14ac:dyDescent="0.25">
      <c r="A10742" t="s">
        <v>15181</v>
      </c>
      <c r="B10742" t="s">
        <v>15183</v>
      </c>
    </row>
    <row r="10743" spans="1:2" x14ac:dyDescent="0.25">
      <c r="A10743" t="s">
        <v>15182</v>
      </c>
    </row>
    <row r="10744" spans="1:2" x14ac:dyDescent="0.25">
      <c r="A10744" t="s">
        <v>15184</v>
      </c>
      <c r="B10744" t="s">
        <v>15185</v>
      </c>
    </row>
    <row r="10745" spans="1:2" x14ac:dyDescent="0.25">
      <c r="B10745" t="s">
        <v>15187</v>
      </c>
    </row>
    <row r="10746" spans="1:2" x14ac:dyDescent="0.25">
      <c r="A10746" t="s">
        <v>15186</v>
      </c>
    </row>
    <row r="10747" spans="1:2" x14ac:dyDescent="0.25">
      <c r="A10747" t="s">
        <v>15188</v>
      </c>
      <c r="B10747" t="s">
        <v>15189</v>
      </c>
    </row>
    <row r="10748" spans="1:2" x14ac:dyDescent="0.25">
      <c r="B10748" t="s">
        <v>15191</v>
      </c>
    </row>
    <row r="10749" spans="1:2" x14ac:dyDescent="0.25">
      <c r="A10749" t="s">
        <v>15190</v>
      </c>
    </row>
    <row r="10750" spans="1:2" x14ac:dyDescent="0.25">
      <c r="A10750" t="s">
        <v>15192</v>
      </c>
      <c r="B10750" t="s">
        <v>15194</v>
      </c>
    </row>
    <row r="10751" spans="1:2" x14ac:dyDescent="0.25">
      <c r="A10751" t="s">
        <v>15193</v>
      </c>
    </row>
    <row r="10752" spans="1:2" x14ac:dyDescent="0.25">
      <c r="A10752" t="s">
        <v>15195</v>
      </c>
      <c r="B10752" t="s">
        <v>15197</v>
      </c>
    </row>
    <row r="10753" spans="1:2" x14ac:dyDescent="0.25">
      <c r="A10753" t="s">
        <v>15196</v>
      </c>
    </row>
    <row r="10754" spans="1:2" x14ac:dyDescent="0.25">
      <c r="A10754" t="s">
        <v>15198</v>
      </c>
      <c r="B10754" t="s">
        <v>15200</v>
      </c>
    </row>
    <row r="10755" spans="1:2" x14ac:dyDescent="0.25">
      <c r="A10755" t="s">
        <v>15199</v>
      </c>
    </row>
    <row r="10756" spans="1:2" x14ac:dyDescent="0.25">
      <c r="A10756" t="s">
        <v>15201</v>
      </c>
      <c r="B10756" t="s">
        <v>15202</v>
      </c>
    </row>
    <row r="10757" spans="1:2" x14ac:dyDescent="0.25">
      <c r="B10757" t="s">
        <v>15203</v>
      </c>
    </row>
    <row r="10758" spans="1:2" x14ac:dyDescent="0.25">
      <c r="B10758" t="s">
        <v>15205</v>
      </c>
    </row>
    <row r="10759" spans="1:2" x14ac:dyDescent="0.25">
      <c r="A10759" t="s">
        <v>15204</v>
      </c>
    </row>
    <row r="10760" spans="1:2" x14ac:dyDescent="0.25">
      <c r="A10760" t="s">
        <v>15206</v>
      </c>
      <c r="B10760" t="s">
        <v>15208</v>
      </c>
    </row>
    <row r="10761" spans="1:2" x14ac:dyDescent="0.25">
      <c r="A10761" t="s">
        <v>15207</v>
      </c>
    </row>
    <row r="10762" spans="1:2" x14ac:dyDescent="0.25">
      <c r="A10762" t="s">
        <v>15209</v>
      </c>
      <c r="B10762" t="s">
        <v>12092</v>
      </c>
    </row>
    <row r="10763" spans="1:2" x14ac:dyDescent="0.25">
      <c r="B10763" t="s">
        <v>15211</v>
      </c>
    </row>
    <row r="10764" spans="1:2" x14ac:dyDescent="0.25">
      <c r="A10764" t="s">
        <v>15210</v>
      </c>
      <c r="B10764" t="s">
        <v>15213</v>
      </c>
    </row>
    <row r="10765" spans="1:2" x14ac:dyDescent="0.25">
      <c r="A10765" t="s">
        <v>15212</v>
      </c>
    </row>
    <row r="10766" spans="1:2" x14ac:dyDescent="0.25">
      <c r="A10766" t="s">
        <v>15214</v>
      </c>
      <c r="B10766" t="s">
        <v>15216</v>
      </c>
    </row>
    <row r="10767" spans="1:2" x14ac:dyDescent="0.25">
      <c r="A10767" t="s">
        <v>15215</v>
      </c>
    </row>
    <row r="10768" spans="1:2" x14ac:dyDescent="0.25">
      <c r="A10768" t="s">
        <v>15217</v>
      </c>
      <c r="B10768" t="s">
        <v>12106</v>
      </c>
    </row>
    <row r="10769" spans="1:2" x14ac:dyDescent="0.25">
      <c r="B10769" t="s">
        <v>15219</v>
      </c>
    </row>
    <row r="10770" spans="1:2" x14ac:dyDescent="0.25">
      <c r="A10770" t="s">
        <v>15218</v>
      </c>
    </row>
    <row r="10771" spans="1:2" x14ac:dyDescent="0.25">
      <c r="A10771" t="s">
        <v>15220</v>
      </c>
      <c r="B10771" t="s">
        <v>15222</v>
      </c>
    </row>
    <row r="10772" spans="1:2" x14ac:dyDescent="0.25">
      <c r="A10772" t="s">
        <v>15221</v>
      </c>
    </row>
    <row r="10773" spans="1:2" x14ac:dyDescent="0.25">
      <c r="A10773" t="s">
        <v>15223</v>
      </c>
      <c r="B10773" t="s">
        <v>15225</v>
      </c>
    </row>
    <row r="10774" spans="1:2" x14ac:dyDescent="0.25">
      <c r="A10774" t="s">
        <v>15224</v>
      </c>
    </row>
    <row r="10775" spans="1:2" x14ac:dyDescent="0.25">
      <c r="A10775" t="s">
        <v>552</v>
      </c>
      <c r="B10775" t="s">
        <v>15227</v>
      </c>
    </row>
    <row r="10776" spans="1:2" x14ac:dyDescent="0.25">
      <c r="A10776" t="s">
        <v>15226</v>
      </c>
    </row>
    <row r="10777" spans="1:2" x14ac:dyDescent="0.25">
      <c r="A10777" t="s">
        <v>552</v>
      </c>
      <c r="B10777" t="s">
        <v>15229</v>
      </c>
    </row>
    <row r="10778" spans="1:2" x14ac:dyDescent="0.25">
      <c r="A10778" t="s">
        <v>15228</v>
      </c>
    </row>
    <row r="10779" spans="1:2" x14ac:dyDescent="0.25">
      <c r="A10779" t="s">
        <v>15230</v>
      </c>
      <c r="B10779" t="s">
        <v>15232</v>
      </c>
    </row>
    <row r="10780" spans="1:2" x14ac:dyDescent="0.25">
      <c r="A10780" t="s">
        <v>15231</v>
      </c>
    </row>
    <row r="10781" spans="1:2" x14ac:dyDescent="0.25">
      <c r="A10781" t="s">
        <v>552</v>
      </c>
      <c r="B10781" t="s">
        <v>15234</v>
      </c>
    </row>
    <row r="10782" spans="1:2" x14ac:dyDescent="0.25">
      <c r="A10782" t="s">
        <v>15233</v>
      </c>
    </row>
    <row r="10783" spans="1:2" x14ac:dyDescent="0.25">
      <c r="A10783" t="s">
        <v>15235</v>
      </c>
    </row>
    <row r="10784" spans="1:2" x14ac:dyDescent="0.25">
      <c r="A10784" t="s">
        <v>14</v>
      </c>
      <c r="B10784" t="s">
        <v>98</v>
      </c>
    </row>
    <row r="10785" spans="1:2" x14ac:dyDescent="0.25">
      <c r="A10785" t="s">
        <v>15236</v>
      </c>
    </row>
    <row r="10786" spans="1:2" x14ac:dyDescent="0.25">
      <c r="B10786" t="s">
        <v>6831</v>
      </c>
    </row>
    <row r="10787" spans="1:2" x14ac:dyDescent="0.25">
      <c r="A10787" t="s">
        <v>15237</v>
      </c>
    </row>
    <row r="10788" spans="1:2" x14ac:dyDescent="0.25">
      <c r="B10788" t="s">
        <v>15239</v>
      </c>
    </row>
    <row r="10789" spans="1:2" x14ac:dyDescent="0.25">
      <c r="A10789" t="s">
        <v>15238</v>
      </c>
      <c r="B10789" t="s">
        <v>15240</v>
      </c>
    </row>
    <row r="10790" spans="1:2" x14ac:dyDescent="0.25">
      <c r="A10790" t="s">
        <v>9855</v>
      </c>
    </row>
    <row r="10791" spans="1:2" x14ac:dyDescent="0.25">
      <c r="B10791" t="s">
        <v>15242</v>
      </c>
    </row>
    <row r="10792" spans="1:2" x14ac:dyDescent="0.25">
      <c r="A10792" t="s">
        <v>15241</v>
      </c>
    </row>
    <row r="10793" spans="1:2" x14ac:dyDescent="0.25">
      <c r="A10793" t="s">
        <v>15243</v>
      </c>
      <c r="B10793" t="s">
        <v>15245</v>
      </c>
    </row>
    <row r="10794" spans="1:2" x14ac:dyDescent="0.25">
      <c r="A10794" t="s">
        <v>15244</v>
      </c>
      <c r="B10794" t="s">
        <v>15247</v>
      </c>
    </row>
    <row r="10795" spans="1:2" x14ac:dyDescent="0.25">
      <c r="A10795" t="s">
        <v>15246</v>
      </c>
      <c r="B10795" t="s">
        <v>15249</v>
      </c>
    </row>
    <row r="10796" spans="1:2" x14ac:dyDescent="0.25">
      <c r="A10796" t="s">
        <v>15248</v>
      </c>
      <c r="B10796" t="s">
        <v>15251</v>
      </c>
    </row>
    <row r="10797" spans="1:2" x14ac:dyDescent="0.25">
      <c r="A10797" t="s">
        <v>15250</v>
      </c>
      <c r="B10797" t="s">
        <v>15253</v>
      </c>
    </row>
    <row r="10798" spans="1:2" x14ac:dyDescent="0.25">
      <c r="A10798" t="s">
        <v>15252</v>
      </c>
      <c r="B10798" t="s">
        <v>15255</v>
      </c>
    </row>
    <row r="10799" spans="1:2" x14ac:dyDescent="0.25">
      <c r="A10799" t="s">
        <v>15254</v>
      </c>
      <c r="B10799" t="s">
        <v>15257</v>
      </c>
    </row>
    <row r="10800" spans="1:2" x14ac:dyDescent="0.25">
      <c r="A10800" t="s">
        <v>15256</v>
      </c>
      <c r="B10800" t="s">
        <v>15259</v>
      </c>
    </row>
    <row r="10801" spans="1:2" x14ac:dyDescent="0.25">
      <c r="A10801" t="s">
        <v>15258</v>
      </c>
      <c r="B10801" t="s">
        <v>15261</v>
      </c>
    </row>
    <row r="10802" spans="1:2" x14ac:dyDescent="0.25">
      <c r="A10802" t="s">
        <v>15260</v>
      </c>
      <c r="B10802" t="s">
        <v>15262</v>
      </c>
    </row>
    <row r="10803" spans="1:2" x14ac:dyDescent="0.25">
      <c r="B10803" t="s">
        <v>15263</v>
      </c>
    </row>
    <row r="10804" spans="1:2" x14ac:dyDescent="0.25">
      <c r="B10804" t="s">
        <v>15265</v>
      </c>
    </row>
    <row r="10805" spans="1:2" x14ac:dyDescent="0.25">
      <c r="A10805" t="s">
        <v>15264</v>
      </c>
      <c r="B10805" t="s">
        <v>15267</v>
      </c>
    </row>
    <row r="10806" spans="1:2" x14ac:dyDescent="0.25">
      <c r="A10806" t="s">
        <v>15266</v>
      </c>
      <c r="B10806" t="s">
        <v>15269</v>
      </c>
    </row>
    <row r="10807" spans="1:2" x14ac:dyDescent="0.25">
      <c r="A10807" t="s">
        <v>15268</v>
      </c>
      <c r="B10807" t="s">
        <v>15270</v>
      </c>
    </row>
    <row r="10808" spans="1:2" x14ac:dyDescent="0.25">
      <c r="B10808" t="s">
        <v>15272</v>
      </c>
    </row>
    <row r="10809" spans="1:2" x14ac:dyDescent="0.25">
      <c r="A10809" t="s">
        <v>15271</v>
      </c>
      <c r="B10809" t="s">
        <v>15274</v>
      </c>
    </row>
    <row r="10810" spans="1:2" x14ac:dyDescent="0.25">
      <c r="A10810" t="s">
        <v>15273</v>
      </c>
      <c r="B10810" t="s">
        <v>15276</v>
      </c>
    </row>
    <row r="10811" spans="1:2" x14ac:dyDescent="0.25">
      <c r="A10811" t="s">
        <v>15275</v>
      </c>
      <c r="B10811" t="s">
        <v>15277</v>
      </c>
    </row>
    <row r="10812" spans="1:2" x14ac:dyDescent="0.25">
      <c r="B10812" t="s">
        <v>704</v>
      </c>
    </row>
    <row r="10813" spans="1:2" x14ac:dyDescent="0.25">
      <c r="B10813" t="s">
        <v>15279</v>
      </c>
    </row>
    <row r="10814" spans="1:2" x14ac:dyDescent="0.25">
      <c r="A10814" t="s">
        <v>15278</v>
      </c>
      <c r="B10814" t="s">
        <v>15281</v>
      </c>
    </row>
    <row r="10815" spans="1:2" x14ac:dyDescent="0.25">
      <c r="A10815" t="s">
        <v>15280</v>
      </c>
      <c r="B10815" t="s">
        <v>15283</v>
      </c>
    </row>
    <row r="10816" spans="1:2" x14ac:dyDescent="0.25">
      <c r="A10816" t="s">
        <v>15282</v>
      </c>
      <c r="B10816" t="s">
        <v>15285</v>
      </c>
    </row>
    <row r="10817" spans="1:2" x14ac:dyDescent="0.25">
      <c r="A10817" t="s">
        <v>15284</v>
      </c>
      <c r="B10817" t="s">
        <v>15287</v>
      </c>
    </row>
    <row r="10818" spans="1:2" x14ac:dyDescent="0.25">
      <c r="A10818" t="s">
        <v>15286</v>
      </c>
      <c r="B10818" t="s">
        <v>12092</v>
      </c>
    </row>
    <row r="10819" spans="1:2" x14ac:dyDescent="0.25">
      <c r="B10819" t="s">
        <v>15289</v>
      </c>
    </row>
    <row r="10820" spans="1:2" x14ac:dyDescent="0.25">
      <c r="A10820" t="s">
        <v>15288</v>
      </c>
      <c r="B10820" t="s">
        <v>15291</v>
      </c>
    </row>
    <row r="10821" spans="1:2" x14ac:dyDescent="0.25">
      <c r="A10821" t="s">
        <v>15290</v>
      </c>
      <c r="B10821" t="s">
        <v>15293</v>
      </c>
    </row>
    <row r="10822" spans="1:2" x14ac:dyDescent="0.25">
      <c r="A10822" t="s">
        <v>15292</v>
      </c>
      <c r="B10822" t="s">
        <v>15295</v>
      </c>
    </row>
    <row r="10823" spans="1:2" x14ac:dyDescent="0.25">
      <c r="A10823" t="s">
        <v>15294</v>
      </c>
      <c r="B10823" t="s">
        <v>12552</v>
      </c>
    </row>
    <row r="10824" spans="1:2" x14ac:dyDescent="0.25">
      <c r="B10824" t="s">
        <v>15297</v>
      </c>
    </row>
    <row r="10825" spans="1:2" x14ac:dyDescent="0.25">
      <c r="A10825" t="s">
        <v>15296</v>
      </c>
      <c r="B10825" t="s">
        <v>15299</v>
      </c>
    </row>
    <row r="10826" spans="1:2" x14ac:dyDescent="0.25">
      <c r="A10826" t="s">
        <v>15298</v>
      </c>
      <c r="B10826" t="s">
        <v>14112</v>
      </c>
    </row>
    <row r="10827" spans="1:2" x14ac:dyDescent="0.25">
      <c r="B10827" t="s">
        <v>15301</v>
      </c>
    </row>
    <row r="10828" spans="1:2" x14ac:dyDescent="0.25">
      <c r="A10828" t="s">
        <v>15300</v>
      </c>
      <c r="B10828" t="s">
        <v>15303</v>
      </c>
    </row>
    <row r="10829" spans="1:2" x14ac:dyDescent="0.25">
      <c r="A10829" t="s">
        <v>15302</v>
      </c>
      <c r="B10829" t="s">
        <v>15305</v>
      </c>
    </row>
    <row r="10830" spans="1:2" x14ac:dyDescent="0.25">
      <c r="A10830" t="s">
        <v>15304</v>
      </c>
      <c r="B10830" t="s">
        <v>15307</v>
      </c>
    </row>
    <row r="10831" spans="1:2" x14ac:dyDescent="0.25">
      <c r="A10831" t="s">
        <v>15306</v>
      </c>
      <c r="B10831" t="s">
        <v>15309</v>
      </c>
    </row>
    <row r="10832" spans="1:2" x14ac:dyDescent="0.25">
      <c r="A10832" t="s">
        <v>15308</v>
      </c>
      <c r="B10832" t="s">
        <v>15310</v>
      </c>
    </row>
    <row r="10833" spans="1:2" x14ac:dyDescent="0.25">
      <c r="B10833" t="s">
        <v>15312</v>
      </c>
    </row>
    <row r="10834" spans="1:2" x14ac:dyDescent="0.25">
      <c r="A10834" t="s">
        <v>15311</v>
      </c>
    </row>
    <row r="10835" spans="1:2" x14ac:dyDescent="0.25">
      <c r="A10835" t="s">
        <v>15313</v>
      </c>
      <c r="B10835" t="s">
        <v>15315</v>
      </c>
    </row>
    <row r="10836" spans="1:2" x14ac:dyDescent="0.25">
      <c r="A10836" t="s">
        <v>15314</v>
      </c>
    </row>
    <row r="10837" spans="1:2" x14ac:dyDescent="0.25">
      <c r="A10837" t="s">
        <v>15316</v>
      </c>
      <c r="B10837" t="s">
        <v>15318</v>
      </c>
    </row>
    <row r="10838" spans="1:2" x14ac:dyDescent="0.25">
      <c r="A10838" t="s">
        <v>15317</v>
      </c>
      <c r="B10838" t="s">
        <v>15320</v>
      </c>
    </row>
    <row r="10839" spans="1:2" x14ac:dyDescent="0.25">
      <c r="A10839" t="s">
        <v>15319</v>
      </c>
      <c r="B10839" t="s">
        <v>15322</v>
      </c>
    </row>
    <row r="10840" spans="1:2" x14ac:dyDescent="0.25">
      <c r="A10840" t="s">
        <v>15321</v>
      </c>
      <c r="B10840" t="s">
        <v>15324</v>
      </c>
    </row>
    <row r="10841" spans="1:2" x14ac:dyDescent="0.25">
      <c r="A10841" t="s">
        <v>15323</v>
      </c>
      <c r="B10841" t="s">
        <v>15326</v>
      </c>
    </row>
    <row r="10842" spans="1:2" x14ac:dyDescent="0.25">
      <c r="A10842" t="s">
        <v>15325</v>
      </c>
      <c r="B10842" t="s">
        <v>12092</v>
      </c>
    </row>
    <row r="10843" spans="1:2" x14ac:dyDescent="0.25">
      <c r="B10843" t="s">
        <v>15328</v>
      </c>
    </row>
    <row r="10844" spans="1:2" x14ac:dyDescent="0.25">
      <c r="A10844" t="s">
        <v>15327</v>
      </c>
    </row>
    <row r="10845" spans="1:2" x14ac:dyDescent="0.25">
      <c r="A10845" t="s">
        <v>14</v>
      </c>
      <c r="B10845" t="s">
        <v>15329</v>
      </c>
    </row>
    <row r="10846" spans="1:2" x14ac:dyDescent="0.25">
      <c r="A10846" t="s">
        <v>14367</v>
      </c>
    </row>
    <row r="10847" spans="1:2" x14ac:dyDescent="0.25">
      <c r="B10847" t="s">
        <v>100</v>
      </c>
    </row>
    <row r="10848" spans="1:2" x14ac:dyDescent="0.25">
      <c r="A10848" t="s">
        <v>14369</v>
      </c>
      <c r="B10848" t="s">
        <v>15330</v>
      </c>
    </row>
    <row r="10849" spans="1:2" x14ac:dyDescent="0.25">
      <c r="A10849" t="s">
        <v>2936</v>
      </c>
      <c r="B10849" t="s">
        <v>1327</v>
      </c>
    </row>
    <row r="10850" spans="1:2" x14ac:dyDescent="0.25">
      <c r="A10850" t="s">
        <v>15331</v>
      </c>
      <c r="B10850" t="s">
        <v>6047</v>
      </c>
    </row>
    <row r="10851" spans="1:2" x14ac:dyDescent="0.25">
      <c r="A10851" t="s">
        <v>15332</v>
      </c>
    </row>
    <row r="10852" spans="1:2" x14ac:dyDescent="0.25">
      <c r="B10852" t="s">
        <v>15334</v>
      </c>
    </row>
    <row r="10853" spans="1:2" x14ac:dyDescent="0.25">
      <c r="A10853" t="s">
        <v>15333</v>
      </c>
    </row>
    <row r="10854" spans="1:2" x14ac:dyDescent="0.25">
      <c r="A10854" t="s">
        <v>15335</v>
      </c>
      <c r="B10854" t="s">
        <v>15337</v>
      </c>
    </row>
    <row r="10855" spans="1:2" x14ac:dyDescent="0.25">
      <c r="A10855" t="s">
        <v>15336</v>
      </c>
    </row>
    <row r="10856" spans="1:2" x14ac:dyDescent="0.25">
      <c r="A10856" t="s">
        <v>15338</v>
      </c>
      <c r="B10856" t="s">
        <v>15340</v>
      </c>
    </row>
    <row r="10857" spans="1:2" x14ac:dyDescent="0.25">
      <c r="A10857" t="s">
        <v>15339</v>
      </c>
    </row>
    <row r="10858" spans="1:2" x14ac:dyDescent="0.25">
      <c r="A10858" t="s">
        <v>15341</v>
      </c>
      <c r="B10858" t="s">
        <v>11826</v>
      </c>
    </row>
    <row r="10859" spans="1:2" x14ac:dyDescent="0.25">
      <c r="B10859" t="s">
        <v>15343</v>
      </c>
    </row>
    <row r="10860" spans="1:2" x14ac:dyDescent="0.25">
      <c r="A10860" t="s">
        <v>15342</v>
      </c>
    </row>
    <row r="10861" spans="1:2" x14ac:dyDescent="0.25">
      <c r="A10861" t="s">
        <v>15344</v>
      </c>
      <c r="B10861" t="s">
        <v>15346</v>
      </c>
    </row>
    <row r="10862" spans="1:2" x14ac:dyDescent="0.25">
      <c r="A10862" t="s">
        <v>15345</v>
      </c>
      <c r="B10862" t="s">
        <v>15348</v>
      </c>
    </row>
    <row r="10863" spans="1:2" x14ac:dyDescent="0.25">
      <c r="A10863" t="s">
        <v>15347</v>
      </c>
    </row>
    <row r="10864" spans="1:2" x14ac:dyDescent="0.25">
      <c r="A10864" t="s">
        <v>15349</v>
      </c>
      <c r="B10864" t="s">
        <v>15351</v>
      </c>
    </row>
    <row r="10865" spans="1:2" x14ac:dyDescent="0.25">
      <c r="A10865" t="s">
        <v>15350</v>
      </c>
    </row>
    <row r="10866" spans="1:2" x14ac:dyDescent="0.25">
      <c r="A10866" t="s">
        <v>15352</v>
      </c>
      <c r="B10866" t="s">
        <v>15354</v>
      </c>
    </row>
    <row r="10867" spans="1:2" x14ac:dyDescent="0.25">
      <c r="A10867" t="s">
        <v>15353</v>
      </c>
    </row>
    <row r="10868" spans="1:2" x14ac:dyDescent="0.25">
      <c r="A10868" t="s">
        <v>15355</v>
      </c>
      <c r="B10868" t="s">
        <v>15357</v>
      </c>
    </row>
    <row r="10869" spans="1:2" x14ac:dyDescent="0.25">
      <c r="A10869" t="s">
        <v>15356</v>
      </c>
    </row>
    <row r="10870" spans="1:2" x14ac:dyDescent="0.25">
      <c r="A10870" t="s">
        <v>15358</v>
      </c>
      <c r="B10870" t="s">
        <v>9747</v>
      </c>
    </row>
    <row r="10871" spans="1:2" x14ac:dyDescent="0.25">
      <c r="B10871" t="s">
        <v>15359</v>
      </c>
    </row>
    <row r="10872" spans="1:2" x14ac:dyDescent="0.25">
      <c r="A10872" t="s">
        <v>1348</v>
      </c>
    </row>
    <row r="10873" spans="1:2" x14ac:dyDescent="0.25">
      <c r="A10873" t="s">
        <v>15360</v>
      </c>
    </row>
    <row r="10874" spans="1:2" x14ac:dyDescent="0.25">
      <c r="A10874" t="s">
        <v>15361</v>
      </c>
      <c r="B10874" t="s">
        <v>15362</v>
      </c>
    </row>
    <row r="10875" spans="1:2" x14ac:dyDescent="0.25">
      <c r="A10875" t="s">
        <v>1348</v>
      </c>
    </row>
    <row r="10876" spans="1:2" x14ac:dyDescent="0.25">
      <c r="A10876" t="s">
        <v>15363</v>
      </c>
    </row>
    <row r="10877" spans="1:2" x14ac:dyDescent="0.25">
      <c r="A10877" t="s">
        <v>15364</v>
      </c>
      <c r="B10877" t="s">
        <v>15366</v>
      </c>
    </row>
    <row r="10878" spans="1:2" x14ac:dyDescent="0.25">
      <c r="A10878" t="s">
        <v>15365</v>
      </c>
    </row>
    <row r="10879" spans="1:2" x14ac:dyDescent="0.25">
      <c r="A10879" t="s">
        <v>15367</v>
      </c>
      <c r="B10879" t="s">
        <v>11183</v>
      </c>
    </row>
    <row r="10880" spans="1:2" x14ac:dyDescent="0.25">
      <c r="B10880" t="s">
        <v>15369</v>
      </c>
    </row>
    <row r="10881" spans="1:2" x14ac:dyDescent="0.25">
      <c r="A10881" t="s">
        <v>15368</v>
      </c>
    </row>
    <row r="10882" spans="1:2" x14ac:dyDescent="0.25">
      <c r="A10882" t="s">
        <v>15370</v>
      </c>
      <c r="B10882" t="s">
        <v>15371</v>
      </c>
    </row>
    <row r="10883" spans="1:2" x14ac:dyDescent="0.25">
      <c r="B10883" t="s">
        <v>15373</v>
      </c>
    </row>
    <row r="10884" spans="1:2" x14ac:dyDescent="0.25">
      <c r="A10884" t="s">
        <v>15372</v>
      </c>
    </row>
    <row r="10885" spans="1:2" x14ac:dyDescent="0.25">
      <c r="A10885" t="s">
        <v>15374</v>
      </c>
      <c r="B10885" t="s">
        <v>15376</v>
      </c>
    </row>
    <row r="10886" spans="1:2" x14ac:dyDescent="0.25">
      <c r="A10886" t="s">
        <v>15375</v>
      </c>
    </row>
    <row r="10887" spans="1:2" x14ac:dyDescent="0.25">
      <c r="A10887" t="s">
        <v>15377</v>
      </c>
      <c r="B10887" t="s">
        <v>15379</v>
      </c>
    </row>
    <row r="10888" spans="1:2" x14ac:dyDescent="0.25">
      <c r="A10888" t="s">
        <v>15378</v>
      </c>
    </row>
    <row r="10889" spans="1:2" x14ac:dyDescent="0.25">
      <c r="A10889" t="s">
        <v>15380</v>
      </c>
      <c r="B10889" t="s">
        <v>13169</v>
      </c>
    </row>
    <row r="10890" spans="1:2" x14ac:dyDescent="0.25">
      <c r="B10890" t="s">
        <v>15382</v>
      </c>
    </row>
    <row r="10891" spans="1:2" x14ac:dyDescent="0.25">
      <c r="A10891" t="s">
        <v>15381</v>
      </c>
    </row>
    <row r="10892" spans="1:2" x14ac:dyDescent="0.25">
      <c r="A10892" t="s">
        <v>15383</v>
      </c>
      <c r="B10892" t="s">
        <v>15385</v>
      </c>
    </row>
    <row r="10893" spans="1:2" x14ac:dyDescent="0.25">
      <c r="A10893" t="s">
        <v>15384</v>
      </c>
    </row>
    <row r="10894" spans="1:2" x14ac:dyDescent="0.25">
      <c r="A10894" t="s">
        <v>15386</v>
      </c>
      <c r="B10894" t="s">
        <v>15387</v>
      </c>
    </row>
    <row r="10895" spans="1:2" x14ac:dyDescent="0.25">
      <c r="A10895" t="s">
        <v>6059</v>
      </c>
      <c r="B10895" t="s">
        <v>15389</v>
      </c>
    </row>
    <row r="10896" spans="1:2" x14ac:dyDescent="0.25">
      <c r="A10896" t="s">
        <v>15388</v>
      </c>
    </row>
    <row r="10897" spans="1:2" x14ac:dyDescent="0.25">
      <c r="A10897" t="s">
        <v>15390</v>
      </c>
      <c r="B10897" t="s">
        <v>15391</v>
      </c>
    </row>
    <row r="10898" spans="1:2" x14ac:dyDescent="0.25">
      <c r="A10898" t="s">
        <v>6059</v>
      </c>
      <c r="B10898" t="s">
        <v>15392</v>
      </c>
    </row>
    <row r="10899" spans="1:2" x14ac:dyDescent="0.25">
      <c r="A10899" t="s">
        <v>1348</v>
      </c>
    </row>
    <row r="10900" spans="1:2" x14ac:dyDescent="0.25">
      <c r="A10900" t="s">
        <v>15393</v>
      </c>
    </row>
    <row r="10901" spans="1:2" x14ac:dyDescent="0.25">
      <c r="A10901" t="s">
        <v>15394</v>
      </c>
      <c r="B10901" t="s">
        <v>15396</v>
      </c>
    </row>
    <row r="10902" spans="1:2" x14ac:dyDescent="0.25">
      <c r="A10902" t="s">
        <v>15395</v>
      </c>
    </row>
    <row r="10903" spans="1:2" x14ac:dyDescent="0.25">
      <c r="A10903" t="s">
        <v>15397</v>
      </c>
      <c r="B10903" t="s">
        <v>15399</v>
      </c>
    </row>
    <row r="10904" spans="1:2" x14ac:dyDescent="0.25">
      <c r="A10904" t="s">
        <v>15398</v>
      </c>
    </row>
    <row r="10905" spans="1:2" x14ac:dyDescent="0.25">
      <c r="A10905" t="s">
        <v>15400</v>
      </c>
      <c r="B10905" t="s">
        <v>15402</v>
      </c>
    </row>
    <row r="10906" spans="1:2" x14ac:dyDescent="0.25">
      <c r="A10906" t="s">
        <v>15401</v>
      </c>
    </row>
    <row r="10907" spans="1:2" x14ac:dyDescent="0.25">
      <c r="A10907" t="s">
        <v>15403</v>
      </c>
      <c r="B10907" t="s">
        <v>15405</v>
      </c>
    </row>
    <row r="10908" spans="1:2" x14ac:dyDescent="0.25">
      <c r="A10908" t="s">
        <v>15404</v>
      </c>
      <c r="B10908" t="s">
        <v>15407</v>
      </c>
    </row>
    <row r="10909" spans="1:2" x14ac:dyDescent="0.25">
      <c r="A10909" t="s">
        <v>15406</v>
      </c>
    </row>
    <row r="10910" spans="1:2" x14ac:dyDescent="0.25">
      <c r="A10910" t="s">
        <v>15408</v>
      </c>
      <c r="B10910" t="s">
        <v>15410</v>
      </c>
    </row>
    <row r="10911" spans="1:2" x14ac:dyDescent="0.25">
      <c r="A10911" t="s">
        <v>15409</v>
      </c>
    </row>
    <row r="10912" spans="1:2" x14ac:dyDescent="0.25">
      <c r="A10912" t="s">
        <v>15411</v>
      </c>
      <c r="B10912" t="s">
        <v>15413</v>
      </c>
    </row>
    <row r="10913" spans="1:2" x14ac:dyDescent="0.25">
      <c r="A10913" t="s">
        <v>15412</v>
      </c>
    </row>
    <row r="10914" spans="1:2" x14ac:dyDescent="0.25">
      <c r="A10914" t="s">
        <v>15414</v>
      </c>
      <c r="B10914" t="s">
        <v>15416</v>
      </c>
    </row>
    <row r="10915" spans="1:2" x14ac:dyDescent="0.25">
      <c r="A10915" t="s">
        <v>15415</v>
      </c>
    </row>
    <row r="10916" spans="1:2" x14ac:dyDescent="0.25">
      <c r="A10916" t="s">
        <v>15417</v>
      </c>
      <c r="B10916" t="s">
        <v>12092</v>
      </c>
    </row>
    <row r="10917" spans="1:2" x14ac:dyDescent="0.25">
      <c r="B10917" t="s">
        <v>15419</v>
      </c>
    </row>
    <row r="10918" spans="1:2" x14ac:dyDescent="0.25">
      <c r="A10918" t="s">
        <v>15418</v>
      </c>
    </row>
    <row r="10919" spans="1:2" x14ac:dyDescent="0.25">
      <c r="A10919" t="s">
        <v>15420</v>
      </c>
      <c r="B10919" t="s">
        <v>15422</v>
      </c>
    </row>
    <row r="10920" spans="1:2" x14ac:dyDescent="0.25">
      <c r="A10920" t="s">
        <v>15421</v>
      </c>
    </row>
    <row r="10921" spans="1:2" x14ac:dyDescent="0.25">
      <c r="A10921" t="s">
        <v>15423</v>
      </c>
      <c r="B10921" t="s">
        <v>15425</v>
      </c>
    </row>
    <row r="10922" spans="1:2" x14ac:dyDescent="0.25">
      <c r="A10922" t="s">
        <v>15424</v>
      </c>
    </row>
    <row r="10923" spans="1:2" x14ac:dyDescent="0.25">
      <c r="A10923" t="s">
        <v>15426</v>
      </c>
      <c r="B10923" t="s">
        <v>15428</v>
      </c>
    </row>
    <row r="10924" spans="1:2" x14ac:dyDescent="0.25">
      <c r="A10924" t="s">
        <v>15427</v>
      </c>
    </row>
    <row r="10925" spans="1:2" x14ac:dyDescent="0.25">
      <c r="A10925" t="s">
        <v>15429</v>
      </c>
      <c r="B10925" t="s">
        <v>15431</v>
      </c>
    </row>
    <row r="10926" spans="1:2" x14ac:dyDescent="0.25">
      <c r="A10926" t="s">
        <v>15430</v>
      </c>
    </row>
    <row r="10927" spans="1:2" x14ac:dyDescent="0.25">
      <c r="A10927" t="s">
        <v>15432</v>
      </c>
      <c r="B10927" t="s">
        <v>15434</v>
      </c>
    </row>
    <row r="10928" spans="1:2" x14ac:dyDescent="0.25">
      <c r="A10928" t="s">
        <v>15433</v>
      </c>
      <c r="B10928" t="s">
        <v>15436</v>
      </c>
    </row>
    <row r="10929" spans="1:2" x14ac:dyDescent="0.25">
      <c r="A10929" t="s">
        <v>15435</v>
      </c>
      <c r="B10929" t="s">
        <v>15438</v>
      </c>
    </row>
    <row r="10930" spans="1:2" x14ac:dyDescent="0.25">
      <c r="A10930" t="s">
        <v>15437</v>
      </c>
      <c r="B10930" t="s">
        <v>15440</v>
      </c>
    </row>
    <row r="10931" spans="1:2" x14ac:dyDescent="0.25">
      <c r="A10931" t="s">
        <v>15439</v>
      </c>
    </row>
    <row r="10932" spans="1:2" x14ac:dyDescent="0.25">
      <c r="A10932" t="s">
        <v>15441</v>
      </c>
      <c r="B10932" t="s">
        <v>15443</v>
      </c>
    </row>
    <row r="10933" spans="1:2" x14ac:dyDescent="0.25">
      <c r="A10933" t="s">
        <v>15442</v>
      </c>
    </row>
    <row r="10934" spans="1:2" x14ac:dyDescent="0.25">
      <c r="A10934" t="s">
        <v>15444</v>
      </c>
      <c r="B10934" t="s">
        <v>15446</v>
      </c>
    </row>
    <row r="10935" spans="1:2" x14ac:dyDescent="0.25">
      <c r="A10935" t="s">
        <v>15445</v>
      </c>
    </row>
    <row r="10936" spans="1:2" x14ac:dyDescent="0.25">
      <c r="A10936" t="s">
        <v>15447</v>
      </c>
      <c r="B10936" t="s">
        <v>15449</v>
      </c>
    </row>
    <row r="10937" spans="1:2" x14ac:dyDescent="0.25">
      <c r="A10937" t="s">
        <v>15448</v>
      </c>
    </row>
    <row r="10938" spans="1:2" x14ac:dyDescent="0.25">
      <c r="A10938" t="s">
        <v>15450</v>
      </c>
    </row>
    <row r="10939" spans="1:2" x14ac:dyDescent="0.25">
      <c r="A10939" t="s">
        <v>15451</v>
      </c>
      <c r="B10939" t="s">
        <v>15453</v>
      </c>
    </row>
    <row r="10940" spans="1:2" x14ac:dyDescent="0.25">
      <c r="A10940" t="s">
        <v>15452</v>
      </c>
    </row>
    <row r="10941" spans="1:2" x14ac:dyDescent="0.25">
      <c r="A10941" t="s">
        <v>15454</v>
      </c>
    </row>
    <row r="10942" spans="1:2" x14ac:dyDescent="0.25">
      <c r="A10942" t="s">
        <v>14</v>
      </c>
      <c r="B10942" t="s">
        <v>98</v>
      </c>
    </row>
    <row r="10943" spans="1:2" x14ac:dyDescent="0.25">
      <c r="A10943" t="s">
        <v>15455</v>
      </c>
    </row>
    <row r="10944" spans="1:2" x14ac:dyDescent="0.25">
      <c r="B10944" t="s">
        <v>167</v>
      </c>
    </row>
    <row r="10945" spans="1:2" x14ac:dyDescent="0.25">
      <c r="A10945" t="s">
        <v>15456</v>
      </c>
    </row>
    <row r="10946" spans="1:2" x14ac:dyDescent="0.25">
      <c r="B10946" t="s">
        <v>15458</v>
      </c>
    </row>
    <row r="10947" spans="1:2" x14ac:dyDescent="0.25">
      <c r="A10947" t="s">
        <v>15457</v>
      </c>
      <c r="B10947" t="s">
        <v>15460</v>
      </c>
    </row>
    <row r="10948" spans="1:2" x14ac:dyDescent="0.25">
      <c r="A10948" t="s">
        <v>15459</v>
      </c>
      <c r="B10948" t="s">
        <v>420</v>
      </c>
    </row>
    <row r="10949" spans="1:2" x14ac:dyDescent="0.25">
      <c r="A10949" t="s">
        <v>9855</v>
      </c>
    </row>
    <row r="10951" spans="1:2" x14ac:dyDescent="0.25">
      <c r="B10951" t="s">
        <v>15462</v>
      </c>
    </row>
    <row r="10952" spans="1:2" x14ac:dyDescent="0.25">
      <c r="A10952" t="s">
        <v>15461</v>
      </c>
      <c r="B10952" t="s">
        <v>15464</v>
      </c>
    </row>
    <row r="10953" spans="1:2" x14ac:dyDescent="0.25">
      <c r="A10953" t="s">
        <v>15463</v>
      </c>
      <c r="B10953" t="s">
        <v>15466</v>
      </c>
    </row>
    <row r="10954" spans="1:2" x14ac:dyDescent="0.25">
      <c r="A10954" t="s">
        <v>15465</v>
      </c>
      <c r="B10954" t="s">
        <v>15468</v>
      </c>
    </row>
    <row r="10955" spans="1:2" x14ac:dyDescent="0.25">
      <c r="A10955" t="s">
        <v>15467</v>
      </c>
      <c r="B10955" t="s">
        <v>15470</v>
      </c>
    </row>
    <row r="10956" spans="1:2" x14ac:dyDescent="0.25">
      <c r="A10956" t="s">
        <v>15469</v>
      </c>
      <c r="B10956" t="s">
        <v>3984</v>
      </c>
    </row>
    <row r="10957" spans="1:2" x14ac:dyDescent="0.25">
      <c r="B10957" t="s">
        <v>15472</v>
      </c>
    </row>
    <row r="10958" spans="1:2" x14ac:dyDescent="0.25">
      <c r="A10958" t="s">
        <v>15471</v>
      </c>
      <c r="B10958" t="s">
        <v>11282</v>
      </c>
    </row>
    <row r="10959" spans="1:2" x14ac:dyDescent="0.25">
      <c r="B10959" t="s">
        <v>15474</v>
      </c>
    </row>
    <row r="10960" spans="1:2" x14ac:dyDescent="0.25">
      <c r="A10960" t="s">
        <v>15473</v>
      </c>
      <c r="B10960" t="s">
        <v>15476</v>
      </c>
    </row>
    <row r="10961" spans="1:2" x14ac:dyDescent="0.25">
      <c r="A10961" t="s">
        <v>15475</v>
      </c>
      <c r="B10961" t="s">
        <v>15478</v>
      </c>
    </row>
    <row r="10962" spans="1:2" x14ac:dyDescent="0.25">
      <c r="A10962" t="s">
        <v>15477</v>
      </c>
      <c r="B10962" t="s">
        <v>15480</v>
      </c>
    </row>
    <row r="10963" spans="1:2" x14ac:dyDescent="0.25">
      <c r="A10963" t="s">
        <v>15479</v>
      </c>
      <c r="B10963" t="s">
        <v>15482</v>
      </c>
    </row>
    <row r="10964" spans="1:2" x14ac:dyDescent="0.25">
      <c r="A10964" t="s">
        <v>15481</v>
      </c>
      <c r="B10964" t="s">
        <v>15484</v>
      </c>
    </row>
    <row r="10965" spans="1:2" x14ac:dyDescent="0.25">
      <c r="A10965" t="s">
        <v>15483</v>
      </c>
      <c r="B10965" t="s">
        <v>15486</v>
      </c>
    </row>
    <row r="10966" spans="1:2" x14ac:dyDescent="0.25">
      <c r="A10966" t="s">
        <v>15485</v>
      </c>
      <c r="B10966" t="s">
        <v>15488</v>
      </c>
    </row>
    <row r="10967" spans="1:2" x14ac:dyDescent="0.25">
      <c r="A10967" t="s">
        <v>15487</v>
      </c>
      <c r="B10967" t="s">
        <v>15489</v>
      </c>
    </row>
    <row r="10968" spans="1:2" x14ac:dyDescent="0.25">
      <c r="B10968" t="s">
        <v>15490</v>
      </c>
    </row>
    <row r="10969" spans="1:2" x14ac:dyDescent="0.25">
      <c r="B10969" t="s">
        <v>15492</v>
      </c>
    </row>
    <row r="10970" spans="1:2" x14ac:dyDescent="0.25">
      <c r="A10970" t="s">
        <v>15491</v>
      </c>
      <c r="B10970" t="s">
        <v>15494</v>
      </c>
    </row>
    <row r="10971" spans="1:2" x14ac:dyDescent="0.25">
      <c r="A10971" t="s">
        <v>15493</v>
      </c>
      <c r="B10971" t="s">
        <v>15495</v>
      </c>
    </row>
    <row r="10972" spans="1:2" x14ac:dyDescent="0.25">
      <c r="B10972" t="s">
        <v>11366</v>
      </c>
    </row>
    <row r="10973" spans="1:2" x14ac:dyDescent="0.25">
      <c r="B10973" t="s">
        <v>15497</v>
      </c>
    </row>
    <row r="10974" spans="1:2" x14ac:dyDescent="0.25">
      <c r="A10974" t="s">
        <v>15496</v>
      </c>
      <c r="B10974" t="s">
        <v>15499</v>
      </c>
    </row>
    <row r="10975" spans="1:2" x14ac:dyDescent="0.25">
      <c r="A10975" t="s">
        <v>15498</v>
      </c>
    </row>
    <row r="10977" spans="1:2" x14ac:dyDescent="0.25">
      <c r="A10977" t="s">
        <v>1908</v>
      </c>
    </row>
    <row r="10978" spans="1:2" x14ac:dyDescent="0.25">
      <c r="B10978" t="s">
        <v>15501</v>
      </c>
    </row>
    <row r="10979" spans="1:2" x14ac:dyDescent="0.25">
      <c r="A10979" t="s">
        <v>15500</v>
      </c>
      <c r="B10979" t="s">
        <v>15503</v>
      </c>
    </row>
    <row r="10980" spans="1:2" x14ac:dyDescent="0.25">
      <c r="A10980" t="s">
        <v>15502</v>
      </c>
      <c r="B10980" t="s">
        <v>15504</v>
      </c>
    </row>
    <row r="10981" spans="1:2" x14ac:dyDescent="0.25">
      <c r="B10981" t="s">
        <v>15506</v>
      </c>
    </row>
    <row r="10982" spans="1:2" x14ac:dyDescent="0.25">
      <c r="A10982" t="s">
        <v>15505</v>
      </c>
      <c r="B10982" t="s">
        <v>14310</v>
      </c>
    </row>
    <row r="10983" spans="1:2" x14ac:dyDescent="0.25">
      <c r="B10983" t="s">
        <v>15508</v>
      </c>
    </row>
    <row r="10984" spans="1:2" x14ac:dyDescent="0.25">
      <c r="A10984" t="s">
        <v>15507</v>
      </c>
      <c r="B10984" t="s">
        <v>15510</v>
      </c>
    </row>
    <row r="10985" spans="1:2" x14ac:dyDescent="0.25">
      <c r="A10985" t="s">
        <v>15509</v>
      </c>
      <c r="B10985" t="s">
        <v>15512</v>
      </c>
    </row>
    <row r="10986" spans="1:2" x14ac:dyDescent="0.25">
      <c r="A10986" t="s">
        <v>15511</v>
      </c>
      <c r="B10986" t="s">
        <v>15514</v>
      </c>
    </row>
    <row r="10987" spans="1:2" x14ac:dyDescent="0.25">
      <c r="A10987" t="s">
        <v>15513</v>
      </c>
      <c r="B10987" t="s">
        <v>15515</v>
      </c>
    </row>
    <row r="10988" spans="1:2" x14ac:dyDescent="0.25">
      <c r="B10988" t="s">
        <v>15517</v>
      </c>
    </row>
    <row r="10989" spans="1:2" x14ac:dyDescent="0.25">
      <c r="A10989" t="s">
        <v>15516</v>
      </c>
      <c r="B10989" t="s">
        <v>15519</v>
      </c>
    </row>
    <row r="10990" spans="1:2" x14ac:dyDescent="0.25">
      <c r="A10990" t="s">
        <v>15518</v>
      </c>
      <c r="B10990" t="s">
        <v>15521</v>
      </c>
    </row>
    <row r="10991" spans="1:2" x14ac:dyDescent="0.25">
      <c r="A10991" t="s">
        <v>15520</v>
      </c>
      <c r="B10991" t="s">
        <v>15519</v>
      </c>
    </row>
    <row r="10992" spans="1:2" x14ac:dyDescent="0.25">
      <c r="A10992" t="s">
        <v>15522</v>
      </c>
      <c r="B10992" t="s">
        <v>15524</v>
      </c>
    </row>
    <row r="10993" spans="1:2" x14ac:dyDescent="0.25">
      <c r="A10993" t="s">
        <v>15523</v>
      </c>
      <c r="B10993" t="s">
        <v>15526</v>
      </c>
    </row>
    <row r="10994" spans="1:2" x14ac:dyDescent="0.25">
      <c r="A10994" t="s">
        <v>15525</v>
      </c>
      <c r="B10994" t="s">
        <v>15528</v>
      </c>
    </row>
    <row r="10995" spans="1:2" x14ac:dyDescent="0.25">
      <c r="A10995" t="s">
        <v>15527</v>
      </c>
      <c r="B10995" t="s">
        <v>15529</v>
      </c>
    </row>
    <row r="10996" spans="1:2" x14ac:dyDescent="0.25">
      <c r="B10996" t="s">
        <v>15531</v>
      </c>
    </row>
    <row r="10997" spans="1:2" x14ac:dyDescent="0.25">
      <c r="A10997" t="s">
        <v>15530</v>
      </c>
      <c r="B10997" t="s">
        <v>15532</v>
      </c>
    </row>
    <row r="10998" spans="1:2" x14ac:dyDescent="0.25">
      <c r="B10998" t="s">
        <v>15534</v>
      </c>
    </row>
    <row r="10999" spans="1:2" x14ac:dyDescent="0.25">
      <c r="A10999" t="s">
        <v>15533</v>
      </c>
      <c r="B10999" t="s">
        <v>15535</v>
      </c>
    </row>
    <row r="11000" spans="1:2" x14ac:dyDescent="0.25">
      <c r="B11000" t="s">
        <v>15536</v>
      </c>
    </row>
    <row r="11002" spans="1:2" x14ac:dyDescent="0.25">
      <c r="A11002" t="s">
        <v>14</v>
      </c>
      <c r="B11002" t="s">
        <v>15538</v>
      </c>
    </row>
    <row r="11003" spans="1:2" x14ac:dyDescent="0.25">
      <c r="A11003" t="s">
        <v>15537</v>
      </c>
    </row>
    <row r="11004" spans="1:2" x14ac:dyDescent="0.25">
      <c r="B11004" t="s">
        <v>167</v>
      </c>
    </row>
    <row r="11005" spans="1:2" x14ac:dyDescent="0.25">
      <c r="A11005" t="s">
        <v>15456</v>
      </c>
    </row>
    <row r="11006" spans="1:2" x14ac:dyDescent="0.25">
      <c r="B11006" t="s">
        <v>15539</v>
      </c>
    </row>
    <row r="11007" spans="1:2" x14ac:dyDescent="0.25">
      <c r="B11007" t="s">
        <v>15541</v>
      </c>
    </row>
    <row r="11008" spans="1:2" x14ac:dyDescent="0.25">
      <c r="A11008" t="s">
        <v>15540</v>
      </c>
      <c r="B11008" t="s">
        <v>15543</v>
      </c>
    </row>
    <row r="11009" spans="1:2" x14ac:dyDescent="0.25">
      <c r="A11009" t="s">
        <v>15542</v>
      </c>
    </row>
    <row r="11011" spans="1:2" x14ac:dyDescent="0.25">
      <c r="B11011" t="s">
        <v>15545</v>
      </c>
    </row>
    <row r="11012" spans="1:2" x14ac:dyDescent="0.25">
      <c r="A11012" t="s">
        <v>15544</v>
      </c>
      <c r="B11012" t="s">
        <v>15547</v>
      </c>
    </row>
    <row r="11013" spans="1:2" x14ac:dyDescent="0.25">
      <c r="A11013" t="s">
        <v>15546</v>
      </c>
      <c r="B11013" t="s">
        <v>15548</v>
      </c>
    </row>
    <row r="11014" spans="1:2" x14ac:dyDescent="0.25">
      <c r="A11014" t="s">
        <v>3639</v>
      </c>
    </row>
    <row r="11015" spans="1:2" x14ac:dyDescent="0.25">
      <c r="A11015" t="s">
        <v>15549</v>
      </c>
      <c r="B11015" t="s">
        <v>15550</v>
      </c>
    </row>
    <row r="11016" spans="1:2" x14ac:dyDescent="0.25">
      <c r="B11016" t="s">
        <v>15552</v>
      </c>
    </row>
    <row r="11017" spans="1:2" x14ac:dyDescent="0.25">
      <c r="A11017" t="s">
        <v>15551</v>
      </c>
      <c r="B11017" t="s">
        <v>15553</v>
      </c>
    </row>
    <row r="11018" spans="1:2" x14ac:dyDescent="0.25">
      <c r="B11018" t="s">
        <v>15555</v>
      </c>
    </row>
    <row r="11019" spans="1:2" x14ac:dyDescent="0.25">
      <c r="A11019" t="s">
        <v>15554</v>
      </c>
      <c r="B11019" t="s">
        <v>15557</v>
      </c>
    </row>
    <row r="11020" spans="1:2" x14ac:dyDescent="0.25">
      <c r="A11020" t="s">
        <v>15556</v>
      </c>
      <c r="B11020" t="s">
        <v>15559</v>
      </c>
    </row>
    <row r="11021" spans="1:2" x14ac:dyDescent="0.25">
      <c r="A11021" t="s">
        <v>15558</v>
      </c>
      <c r="B11021" t="s">
        <v>15561</v>
      </c>
    </row>
    <row r="11022" spans="1:2" x14ac:dyDescent="0.25">
      <c r="A11022" t="s">
        <v>15560</v>
      </c>
      <c r="B11022" t="s">
        <v>12518</v>
      </c>
    </row>
    <row r="11023" spans="1:2" x14ac:dyDescent="0.25">
      <c r="B11023" t="s">
        <v>15563</v>
      </c>
    </row>
    <row r="11024" spans="1:2" x14ac:dyDescent="0.25">
      <c r="A11024" t="s">
        <v>15562</v>
      </c>
      <c r="B11024" t="s">
        <v>15564</v>
      </c>
    </row>
    <row r="11025" spans="1:2" x14ac:dyDescent="0.25">
      <c r="B11025" t="s">
        <v>15566</v>
      </c>
    </row>
    <row r="11026" spans="1:2" x14ac:dyDescent="0.25">
      <c r="A11026" t="s">
        <v>15565</v>
      </c>
      <c r="B11026" t="s">
        <v>15568</v>
      </c>
    </row>
    <row r="11027" spans="1:2" x14ac:dyDescent="0.25">
      <c r="A11027" t="s">
        <v>15567</v>
      </c>
      <c r="B11027" t="s">
        <v>15570</v>
      </c>
    </row>
    <row r="11028" spans="1:2" x14ac:dyDescent="0.25">
      <c r="A11028" t="s">
        <v>15569</v>
      </c>
      <c r="B11028" t="s">
        <v>15572</v>
      </c>
    </row>
    <row r="11029" spans="1:2" x14ac:dyDescent="0.25">
      <c r="A11029" t="s">
        <v>15571</v>
      </c>
      <c r="B11029" t="s">
        <v>15574</v>
      </c>
    </row>
    <row r="11030" spans="1:2" x14ac:dyDescent="0.25">
      <c r="A11030" t="s">
        <v>15573</v>
      </c>
      <c r="B11030" t="s">
        <v>15576</v>
      </c>
    </row>
    <row r="11031" spans="1:2" x14ac:dyDescent="0.25">
      <c r="A11031" t="s">
        <v>15575</v>
      </c>
      <c r="B11031" t="s">
        <v>15578</v>
      </c>
    </row>
    <row r="11032" spans="1:2" x14ac:dyDescent="0.25">
      <c r="A11032" t="s">
        <v>15577</v>
      </c>
      <c r="B11032" t="s">
        <v>15580</v>
      </c>
    </row>
    <row r="11033" spans="1:2" x14ac:dyDescent="0.25">
      <c r="A11033" t="s">
        <v>15579</v>
      </c>
      <c r="B11033" t="s">
        <v>15582</v>
      </c>
    </row>
    <row r="11034" spans="1:2" x14ac:dyDescent="0.25">
      <c r="A11034" t="s">
        <v>15581</v>
      </c>
      <c r="B11034" t="s">
        <v>15584</v>
      </c>
    </row>
    <row r="11035" spans="1:2" x14ac:dyDescent="0.25">
      <c r="A11035" t="s">
        <v>15583</v>
      </c>
      <c r="B11035" t="s">
        <v>15586</v>
      </c>
    </row>
    <row r="11036" spans="1:2" x14ac:dyDescent="0.25">
      <c r="A11036" t="s">
        <v>15585</v>
      </c>
      <c r="B11036" t="s">
        <v>15588</v>
      </c>
    </row>
    <row r="11037" spans="1:2" x14ac:dyDescent="0.25">
      <c r="A11037" t="s">
        <v>15587</v>
      </c>
      <c r="B11037" t="s">
        <v>15590</v>
      </c>
    </row>
    <row r="11038" spans="1:2" x14ac:dyDescent="0.25">
      <c r="A11038" t="s">
        <v>15589</v>
      </c>
      <c r="B11038" t="s">
        <v>15592</v>
      </c>
    </row>
    <row r="11039" spans="1:2" x14ac:dyDescent="0.25">
      <c r="A11039" t="s">
        <v>15591</v>
      </c>
      <c r="B11039" t="s">
        <v>15594</v>
      </c>
    </row>
    <row r="11040" spans="1:2" x14ac:dyDescent="0.25">
      <c r="A11040" t="s">
        <v>15593</v>
      </c>
      <c r="B11040" t="s">
        <v>15596</v>
      </c>
    </row>
    <row r="11041" spans="1:2" x14ac:dyDescent="0.25">
      <c r="A11041" t="s">
        <v>15595</v>
      </c>
      <c r="B11041" t="s">
        <v>15598</v>
      </c>
    </row>
    <row r="11042" spans="1:2" x14ac:dyDescent="0.25">
      <c r="A11042" t="s">
        <v>15597</v>
      </c>
      <c r="B11042" t="s">
        <v>15600</v>
      </c>
    </row>
    <row r="11043" spans="1:2" x14ac:dyDescent="0.25">
      <c r="A11043" t="s">
        <v>15599</v>
      </c>
    </row>
    <row r="11044" spans="1:2" x14ac:dyDescent="0.25">
      <c r="A11044" t="s">
        <v>15601</v>
      </c>
      <c r="B11044" t="s">
        <v>15603</v>
      </c>
    </row>
    <row r="11045" spans="1:2" x14ac:dyDescent="0.25">
      <c r="A11045" t="s">
        <v>15602</v>
      </c>
      <c r="B11045" t="s">
        <v>15605</v>
      </c>
    </row>
    <row r="11046" spans="1:2" x14ac:dyDescent="0.25">
      <c r="A11046" t="s">
        <v>15604</v>
      </c>
      <c r="B11046" t="s">
        <v>15607</v>
      </c>
    </row>
    <row r="11047" spans="1:2" x14ac:dyDescent="0.25">
      <c r="A11047" t="s">
        <v>15606</v>
      </c>
      <c r="B11047" t="s">
        <v>15609</v>
      </c>
    </row>
    <row r="11048" spans="1:2" x14ac:dyDescent="0.25">
      <c r="A11048" t="s">
        <v>15608</v>
      </c>
      <c r="B11048" t="s">
        <v>15611</v>
      </c>
    </row>
    <row r="11049" spans="1:2" x14ac:dyDescent="0.25">
      <c r="A11049" t="s">
        <v>15610</v>
      </c>
      <c r="B11049" t="s">
        <v>15613</v>
      </c>
    </row>
    <row r="11050" spans="1:2" x14ac:dyDescent="0.25">
      <c r="A11050" t="s">
        <v>15612</v>
      </c>
      <c r="B11050" t="s">
        <v>15615</v>
      </c>
    </row>
    <row r="11051" spans="1:2" x14ac:dyDescent="0.25">
      <c r="A11051" t="s">
        <v>15614</v>
      </c>
      <c r="B11051" t="s">
        <v>15617</v>
      </c>
    </row>
    <row r="11052" spans="1:2" x14ac:dyDescent="0.25">
      <c r="A11052" t="s">
        <v>15616</v>
      </c>
      <c r="B11052" t="s">
        <v>15618</v>
      </c>
    </row>
    <row r="11053" spans="1:2" x14ac:dyDescent="0.25">
      <c r="A11053" t="s">
        <v>3497</v>
      </c>
    </row>
    <row r="11054" spans="1:2" x14ac:dyDescent="0.25">
      <c r="A11054" t="s">
        <v>15619</v>
      </c>
      <c r="B11054" t="s">
        <v>15621</v>
      </c>
    </row>
    <row r="11055" spans="1:2" x14ac:dyDescent="0.25">
      <c r="A11055" t="s">
        <v>15620</v>
      </c>
      <c r="B11055" t="s">
        <v>15623</v>
      </c>
    </row>
    <row r="11056" spans="1:2" x14ac:dyDescent="0.25">
      <c r="A11056" t="s">
        <v>15622</v>
      </c>
      <c r="B11056" t="s">
        <v>15625</v>
      </c>
    </row>
    <row r="11057" spans="1:2" x14ac:dyDescent="0.25">
      <c r="A11057" t="s">
        <v>15624</v>
      </c>
      <c r="B11057" t="s">
        <v>15627</v>
      </c>
    </row>
    <row r="11058" spans="1:2" x14ac:dyDescent="0.25">
      <c r="A11058" t="s">
        <v>15626</v>
      </c>
      <c r="B11058" t="s">
        <v>15629</v>
      </c>
    </row>
    <row r="11059" spans="1:2" x14ac:dyDescent="0.25">
      <c r="A11059" t="s">
        <v>15628</v>
      </c>
      <c r="B11059" t="s">
        <v>15631</v>
      </c>
    </row>
    <row r="11060" spans="1:2" x14ac:dyDescent="0.25">
      <c r="A11060" t="s">
        <v>15630</v>
      </c>
      <c r="B11060" t="s">
        <v>15633</v>
      </c>
    </row>
    <row r="11061" spans="1:2" x14ac:dyDescent="0.25">
      <c r="A11061" t="s">
        <v>15632</v>
      </c>
      <c r="B11061" t="s">
        <v>15635</v>
      </c>
    </row>
    <row r="11062" spans="1:2" x14ac:dyDescent="0.25">
      <c r="A11062" t="s">
        <v>15634</v>
      </c>
      <c r="B11062" t="s">
        <v>15637</v>
      </c>
    </row>
    <row r="11063" spans="1:2" x14ac:dyDescent="0.25">
      <c r="A11063" t="s">
        <v>15636</v>
      </c>
      <c r="B11063" t="s">
        <v>15639</v>
      </c>
    </row>
    <row r="11064" spans="1:2" x14ac:dyDescent="0.25">
      <c r="A11064" t="s">
        <v>15638</v>
      </c>
    </row>
    <row r="11065" spans="1:2" x14ac:dyDescent="0.25">
      <c r="A11065" t="s">
        <v>14</v>
      </c>
      <c r="B11065" t="s">
        <v>2440</v>
      </c>
    </row>
    <row r="11066" spans="1:2" x14ac:dyDescent="0.25">
      <c r="A11066" t="s">
        <v>15640</v>
      </c>
    </row>
    <row r="11067" spans="1:2" x14ac:dyDescent="0.25">
      <c r="B11067" t="s">
        <v>3037</v>
      </c>
    </row>
    <row r="11068" spans="1:2" x14ac:dyDescent="0.25">
      <c r="A11068" t="s">
        <v>12485</v>
      </c>
    </row>
    <row r="11069" spans="1:2" x14ac:dyDescent="0.25">
      <c r="B11069" t="s">
        <v>15642</v>
      </c>
    </row>
    <row r="11070" spans="1:2" x14ac:dyDescent="0.25">
      <c r="A11070" t="s">
        <v>15641</v>
      </c>
      <c r="B11070" t="s">
        <v>7390</v>
      </c>
    </row>
    <row r="11071" spans="1:2" x14ac:dyDescent="0.25">
      <c r="A11071" t="s">
        <v>3040</v>
      </c>
      <c r="B11071" t="s">
        <v>15643</v>
      </c>
    </row>
    <row r="11072" spans="1:2" x14ac:dyDescent="0.25">
      <c r="B11072" t="s">
        <v>15645</v>
      </c>
    </row>
    <row r="11073" spans="1:2" x14ac:dyDescent="0.25">
      <c r="A11073" t="s">
        <v>15644</v>
      </c>
      <c r="B11073" t="s">
        <v>15646</v>
      </c>
    </row>
    <row r="11074" spans="1:2" x14ac:dyDescent="0.25">
      <c r="A11074" t="s">
        <v>1348</v>
      </c>
    </row>
    <row r="11075" spans="1:2" x14ac:dyDescent="0.25">
      <c r="A11075" t="s">
        <v>15647</v>
      </c>
      <c r="B11075" t="s">
        <v>15649</v>
      </c>
    </row>
    <row r="11076" spans="1:2" x14ac:dyDescent="0.25">
      <c r="A11076" t="s">
        <v>15648</v>
      </c>
      <c r="B11076" t="s">
        <v>15651</v>
      </c>
    </row>
    <row r="11077" spans="1:2" x14ac:dyDescent="0.25">
      <c r="A11077" t="s">
        <v>15650</v>
      </c>
      <c r="B11077" t="s">
        <v>15653</v>
      </c>
    </row>
    <row r="11078" spans="1:2" x14ac:dyDescent="0.25">
      <c r="A11078" t="s">
        <v>15652</v>
      </c>
      <c r="B11078" t="s">
        <v>15655</v>
      </c>
    </row>
    <row r="11079" spans="1:2" x14ac:dyDescent="0.25">
      <c r="A11079" t="s">
        <v>15654</v>
      </c>
      <c r="B11079" t="s">
        <v>15657</v>
      </c>
    </row>
    <row r="11080" spans="1:2" x14ac:dyDescent="0.25">
      <c r="A11080" t="s">
        <v>15656</v>
      </c>
      <c r="B11080" t="s">
        <v>15659</v>
      </c>
    </row>
    <row r="11081" spans="1:2" x14ac:dyDescent="0.25">
      <c r="A11081" t="s">
        <v>15658</v>
      </c>
      <c r="B11081" t="s">
        <v>11212</v>
      </c>
    </row>
    <row r="11082" spans="1:2" x14ac:dyDescent="0.25">
      <c r="B11082" t="s">
        <v>15661</v>
      </c>
    </row>
    <row r="11083" spans="1:2" x14ac:dyDescent="0.25">
      <c r="A11083" t="s">
        <v>15660</v>
      </c>
      <c r="B11083" t="s">
        <v>15663</v>
      </c>
    </row>
    <row r="11084" spans="1:2" x14ac:dyDescent="0.25">
      <c r="A11084" t="s">
        <v>15662</v>
      </c>
      <c r="B11084" t="s">
        <v>15665</v>
      </c>
    </row>
    <row r="11085" spans="1:2" x14ac:dyDescent="0.25">
      <c r="A11085" t="s">
        <v>15664</v>
      </c>
      <c r="B11085" t="s">
        <v>15667</v>
      </c>
    </row>
    <row r="11086" spans="1:2" x14ac:dyDescent="0.25">
      <c r="A11086" t="s">
        <v>15666</v>
      </c>
      <c r="B11086" t="s">
        <v>15669</v>
      </c>
    </row>
    <row r="11087" spans="1:2" x14ac:dyDescent="0.25">
      <c r="A11087" t="s">
        <v>15668</v>
      </c>
      <c r="B11087" t="s">
        <v>15671</v>
      </c>
    </row>
    <row r="11088" spans="1:2" x14ac:dyDescent="0.25">
      <c r="A11088" t="s">
        <v>15670</v>
      </c>
      <c r="B11088" t="s">
        <v>15672</v>
      </c>
    </row>
    <row r="11089" spans="1:2" x14ac:dyDescent="0.25">
      <c r="A11089" t="s">
        <v>1348</v>
      </c>
    </row>
    <row r="11090" spans="1:2" x14ac:dyDescent="0.25">
      <c r="A11090" t="s">
        <v>15673</v>
      </c>
      <c r="B11090" t="s">
        <v>15675</v>
      </c>
    </row>
    <row r="11091" spans="1:2" x14ac:dyDescent="0.25">
      <c r="A11091" t="s">
        <v>15674</v>
      </c>
      <c r="B11091" t="s">
        <v>15677</v>
      </c>
    </row>
    <row r="11092" spans="1:2" x14ac:dyDescent="0.25">
      <c r="A11092" t="s">
        <v>15676</v>
      </c>
      <c r="B11092" t="s">
        <v>15679</v>
      </c>
    </row>
    <row r="11093" spans="1:2" x14ac:dyDescent="0.25">
      <c r="A11093" t="s">
        <v>15678</v>
      </c>
      <c r="B11093" t="s">
        <v>15681</v>
      </c>
    </row>
    <row r="11094" spans="1:2" x14ac:dyDescent="0.25">
      <c r="A11094" t="s">
        <v>15680</v>
      </c>
      <c r="B11094" t="s">
        <v>15683</v>
      </c>
    </row>
    <row r="11095" spans="1:2" x14ac:dyDescent="0.25">
      <c r="A11095" t="s">
        <v>15682</v>
      </c>
      <c r="B11095" t="s">
        <v>15685</v>
      </c>
    </row>
    <row r="11096" spans="1:2" x14ac:dyDescent="0.25">
      <c r="A11096" t="s">
        <v>15684</v>
      </c>
      <c r="B11096" t="s">
        <v>15687</v>
      </c>
    </row>
    <row r="11097" spans="1:2" x14ac:dyDescent="0.25">
      <c r="A11097" t="s">
        <v>15686</v>
      </c>
      <c r="B11097" t="s">
        <v>15689</v>
      </c>
    </row>
    <row r="11098" spans="1:2" x14ac:dyDescent="0.25">
      <c r="A11098" t="s">
        <v>15688</v>
      </c>
      <c r="B11098" t="s">
        <v>15691</v>
      </c>
    </row>
    <row r="11099" spans="1:2" x14ac:dyDescent="0.25">
      <c r="A11099" t="s">
        <v>15690</v>
      </c>
      <c r="B11099" t="s">
        <v>15693</v>
      </c>
    </row>
    <row r="11100" spans="1:2" x14ac:dyDescent="0.25">
      <c r="A11100" t="s">
        <v>15692</v>
      </c>
    </row>
    <row r="11102" spans="1:2" x14ac:dyDescent="0.25">
      <c r="A11102" t="s">
        <v>2036</v>
      </c>
    </row>
    <row r="11103" spans="1:2" x14ac:dyDescent="0.25">
      <c r="B11103" t="s">
        <v>15695</v>
      </c>
    </row>
    <row r="11104" spans="1:2" x14ac:dyDescent="0.25">
      <c r="A11104" t="s">
        <v>15694</v>
      </c>
      <c r="B11104" t="s">
        <v>15697</v>
      </c>
    </row>
    <row r="11105" spans="1:2" x14ac:dyDescent="0.25">
      <c r="A11105" t="s">
        <v>15696</v>
      </c>
      <c r="B11105" t="s">
        <v>15699</v>
      </c>
    </row>
    <row r="11106" spans="1:2" x14ac:dyDescent="0.25">
      <c r="A11106" t="s">
        <v>15698</v>
      </c>
      <c r="B11106" t="s">
        <v>15700</v>
      </c>
    </row>
    <row r="11107" spans="1:2" x14ac:dyDescent="0.25">
      <c r="B11107" t="s">
        <v>15702</v>
      </c>
    </row>
    <row r="11108" spans="1:2" x14ac:dyDescent="0.25">
      <c r="A11108" t="s">
        <v>15701</v>
      </c>
    </row>
    <row r="11110" spans="1:2" x14ac:dyDescent="0.25">
      <c r="A11110" t="s">
        <v>2045</v>
      </c>
    </row>
    <row r="11111" spans="1:2" x14ac:dyDescent="0.25">
      <c r="B11111" t="s">
        <v>15704</v>
      </c>
    </row>
    <row r="11112" spans="1:2" x14ac:dyDescent="0.25">
      <c r="A11112" t="s">
        <v>15703</v>
      </c>
      <c r="B11112" t="s">
        <v>15706</v>
      </c>
    </row>
    <row r="11113" spans="1:2" x14ac:dyDescent="0.25">
      <c r="A11113" t="s">
        <v>15705</v>
      </c>
      <c r="B11113" t="s">
        <v>15708</v>
      </c>
    </row>
    <row r="11114" spans="1:2" x14ac:dyDescent="0.25">
      <c r="A11114" t="s">
        <v>15707</v>
      </c>
      <c r="B11114" t="s">
        <v>15709</v>
      </c>
    </row>
    <row r="11115" spans="1:2" x14ac:dyDescent="0.25">
      <c r="B11115" t="s">
        <v>15710</v>
      </c>
    </row>
    <row r="11116" spans="1:2" x14ac:dyDescent="0.25">
      <c r="A11116" t="s">
        <v>1348</v>
      </c>
    </row>
    <row r="11117" spans="1:2" x14ac:dyDescent="0.25">
      <c r="A11117" t="s">
        <v>15711</v>
      </c>
      <c r="B11117" t="s">
        <v>15713</v>
      </c>
    </row>
    <row r="11118" spans="1:2" x14ac:dyDescent="0.25">
      <c r="A11118" t="s">
        <v>15712</v>
      </c>
      <c r="B11118" t="s">
        <v>15715</v>
      </c>
    </row>
    <row r="11119" spans="1:2" x14ac:dyDescent="0.25">
      <c r="A11119" t="s">
        <v>15714</v>
      </c>
      <c r="B11119" t="s">
        <v>15717</v>
      </c>
    </row>
    <row r="11120" spans="1:2" x14ac:dyDescent="0.25">
      <c r="A11120" t="s">
        <v>15716</v>
      </c>
    </row>
    <row r="11121" spans="1:2" x14ac:dyDescent="0.25">
      <c r="A11121" t="s">
        <v>15718</v>
      </c>
      <c r="B11121" t="s">
        <v>15720</v>
      </c>
    </row>
    <row r="11122" spans="1:2" x14ac:dyDescent="0.25">
      <c r="A11122" t="s">
        <v>15719</v>
      </c>
    </row>
    <row r="11123" spans="1:2" x14ac:dyDescent="0.25">
      <c r="A11123" t="s">
        <v>15721</v>
      </c>
      <c r="B11123" t="s">
        <v>15723</v>
      </c>
    </row>
    <row r="11124" spans="1:2" x14ac:dyDescent="0.25">
      <c r="A11124" t="s">
        <v>15722</v>
      </c>
    </row>
    <row r="11125" spans="1:2" x14ac:dyDescent="0.25">
      <c r="A11125" t="s">
        <v>15724</v>
      </c>
      <c r="B11125" t="s">
        <v>15726</v>
      </c>
    </row>
    <row r="11126" spans="1:2" x14ac:dyDescent="0.25">
      <c r="A11126" t="s">
        <v>15725</v>
      </c>
    </row>
    <row r="11127" spans="1:2" x14ac:dyDescent="0.25">
      <c r="A11127" t="s">
        <v>15727</v>
      </c>
      <c r="B11127" t="s">
        <v>15729</v>
      </c>
    </row>
    <row r="11128" spans="1:2" x14ac:dyDescent="0.25">
      <c r="A11128" t="s">
        <v>15728</v>
      </c>
    </row>
    <row r="11129" spans="1:2" x14ac:dyDescent="0.25">
      <c r="A11129" t="s">
        <v>15730</v>
      </c>
      <c r="B11129" t="s">
        <v>15732</v>
      </c>
    </row>
    <row r="11130" spans="1:2" x14ac:dyDescent="0.25">
      <c r="A11130" t="s">
        <v>15731</v>
      </c>
    </row>
    <row r="11131" spans="1:2" x14ac:dyDescent="0.25">
      <c r="A11131" t="s">
        <v>15733</v>
      </c>
    </row>
    <row r="11132" spans="1:2" x14ac:dyDescent="0.25">
      <c r="A11132" t="s">
        <v>14</v>
      </c>
      <c r="B11132" t="s">
        <v>15735</v>
      </c>
    </row>
    <row r="11133" spans="1:2" x14ac:dyDescent="0.25">
      <c r="A11133" t="s">
        <v>15734</v>
      </c>
    </row>
    <row r="11134" spans="1:2" x14ac:dyDescent="0.25">
      <c r="B11134" t="s">
        <v>15737</v>
      </c>
    </row>
    <row r="11135" spans="1:2" x14ac:dyDescent="0.25">
      <c r="A11135" t="s">
        <v>15736</v>
      </c>
    </row>
    <row r="11137" spans="1:2" x14ac:dyDescent="0.25">
      <c r="B11137" t="s">
        <v>15739</v>
      </c>
    </row>
    <row r="11138" spans="1:2" x14ac:dyDescent="0.25">
      <c r="A11138" t="s">
        <v>15738</v>
      </c>
      <c r="B11138" t="s">
        <v>15741</v>
      </c>
    </row>
    <row r="11139" spans="1:2" x14ac:dyDescent="0.25">
      <c r="A11139" t="s">
        <v>15740</v>
      </c>
    </row>
    <row r="11140" spans="1:2" x14ac:dyDescent="0.25">
      <c r="A11140" t="s">
        <v>4008</v>
      </c>
    </row>
    <row r="11143" spans="1:2" x14ac:dyDescent="0.25">
      <c r="A11143" t="s">
        <v>15742</v>
      </c>
      <c r="B11143" t="s">
        <v>15744</v>
      </c>
    </row>
    <row r="11144" spans="1:2" x14ac:dyDescent="0.25">
      <c r="A11144" t="s">
        <v>15743</v>
      </c>
      <c r="B11144" t="s">
        <v>15746</v>
      </c>
    </row>
    <row r="11145" spans="1:2" x14ac:dyDescent="0.25">
      <c r="A11145" t="s">
        <v>15745</v>
      </c>
      <c r="B11145" t="s">
        <v>15748</v>
      </c>
    </row>
    <row r="11146" spans="1:2" x14ac:dyDescent="0.25">
      <c r="A11146" t="s">
        <v>15747</v>
      </c>
      <c r="B11146" t="s">
        <v>15750</v>
      </c>
    </row>
    <row r="11147" spans="1:2" x14ac:dyDescent="0.25">
      <c r="A11147" t="s">
        <v>15749</v>
      </c>
    </row>
    <row r="11149" spans="1:2" x14ac:dyDescent="0.25">
      <c r="A11149" t="s">
        <v>2075</v>
      </c>
    </row>
    <row r="11150" spans="1:2" x14ac:dyDescent="0.25">
      <c r="B11150" t="s">
        <v>15752</v>
      </c>
    </row>
    <row r="11151" spans="1:2" x14ac:dyDescent="0.25">
      <c r="A11151" t="s">
        <v>15751</v>
      </c>
      <c r="B11151" t="s">
        <v>15754</v>
      </c>
    </row>
    <row r="11152" spans="1:2" x14ac:dyDescent="0.25">
      <c r="A11152" t="s">
        <v>15753</v>
      </c>
      <c r="B11152" t="s">
        <v>15756</v>
      </c>
    </row>
    <row r="11153" spans="1:2" x14ac:dyDescent="0.25">
      <c r="A11153" t="s">
        <v>15755</v>
      </c>
      <c r="B11153" t="s">
        <v>15758</v>
      </c>
    </row>
    <row r="11154" spans="1:2" x14ac:dyDescent="0.25">
      <c r="A11154" t="s">
        <v>15757</v>
      </c>
      <c r="B11154" t="s">
        <v>15760</v>
      </c>
    </row>
    <row r="11155" spans="1:2" x14ac:dyDescent="0.25">
      <c r="A11155" t="s">
        <v>15759</v>
      </c>
      <c r="B11155" t="s">
        <v>15762</v>
      </c>
    </row>
    <row r="11156" spans="1:2" x14ac:dyDescent="0.25">
      <c r="A11156" t="s">
        <v>15761</v>
      </c>
      <c r="B11156" t="s">
        <v>15764</v>
      </c>
    </row>
    <row r="11157" spans="1:2" x14ac:dyDescent="0.25">
      <c r="A11157" t="s">
        <v>15763</v>
      </c>
      <c r="B11157" t="s">
        <v>15766</v>
      </c>
    </row>
    <row r="11158" spans="1:2" x14ac:dyDescent="0.25">
      <c r="A11158" t="s">
        <v>15765</v>
      </c>
      <c r="B11158" t="s">
        <v>15768</v>
      </c>
    </row>
    <row r="11159" spans="1:2" x14ac:dyDescent="0.25">
      <c r="A11159" t="s">
        <v>15767</v>
      </c>
      <c r="B11159" t="s">
        <v>15770</v>
      </c>
    </row>
    <row r="11160" spans="1:2" x14ac:dyDescent="0.25">
      <c r="A11160" t="s">
        <v>15769</v>
      </c>
      <c r="B11160" t="s">
        <v>15772</v>
      </c>
    </row>
    <row r="11161" spans="1:2" x14ac:dyDescent="0.25">
      <c r="A11161" t="s">
        <v>15771</v>
      </c>
      <c r="B11161" t="s">
        <v>11366</v>
      </c>
    </row>
    <row r="11162" spans="1:2" x14ac:dyDescent="0.25">
      <c r="B11162" t="s">
        <v>15774</v>
      </c>
    </row>
    <row r="11163" spans="1:2" x14ac:dyDescent="0.25">
      <c r="A11163" t="s">
        <v>15773</v>
      </c>
      <c r="B11163" t="s">
        <v>15776</v>
      </c>
    </row>
    <row r="11164" spans="1:2" x14ac:dyDescent="0.25">
      <c r="A11164" t="s">
        <v>15775</v>
      </c>
      <c r="B11164" t="s">
        <v>15778</v>
      </c>
    </row>
    <row r="11165" spans="1:2" x14ac:dyDescent="0.25">
      <c r="A11165" t="s">
        <v>15777</v>
      </c>
      <c r="B11165" t="s">
        <v>15780</v>
      </c>
    </row>
    <row r="11166" spans="1:2" x14ac:dyDescent="0.25">
      <c r="A11166" t="s">
        <v>15779</v>
      </c>
      <c r="B11166" t="s">
        <v>15782</v>
      </c>
    </row>
    <row r="11167" spans="1:2" x14ac:dyDescent="0.25">
      <c r="A11167" t="s">
        <v>15781</v>
      </c>
      <c r="B11167" t="s">
        <v>15784</v>
      </c>
    </row>
    <row r="11168" spans="1:2" x14ac:dyDescent="0.25">
      <c r="A11168" t="s">
        <v>15783</v>
      </c>
      <c r="B11168" t="s">
        <v>15786</v>
      </c>
    </row>
    <row r="11169" spans="1:2" x14ac:dyDescent="0.25">
      <c r="A11169" t="s">
        <v>15785</v>
      </c>
      <c r="B11169" t="s">
        <v>15788</v>
      </c>
    </row>
    <row r="11170" spans="1:2" x14ac:dyDescent="0.25">
      <c r="A11170" t="s">
        <v>15787</v>
      </c>
      <c r="B11170" t="s">
        <v>15790</v>
      </c>
    </row>
    <row r="11171" spans="1:2" x14ac:dyDescent="0.25">
      <c r="A11171" t="s">
        <v>15789</v>
      </c>
      <c r="B11171" t="s">
        <v>15792</v>
      </c>
    </row>
    <row r="11172" spans="1:2" x14ac:dyDescent="0.25">
      <c r="A11172" t="s">
        <v>15791</v>
      </c>
      <c r="B11172" t="s">
        <v>15794</v>
      </c>
    </row>
    <row r="11173" spans="1:2" x14ac:dyDescent="0.25">
      <c r="A11173" t="s">
        <v>15793</v>
      </c>
      <c r="B11173" t="s">
        <v>15796</v>
      </c>
    </row>
    <row r="11174" spans="1:2" x14ac:dyDescent="0.25">
      <c r="A11174" t="s">
        <v>15795</v>
      </c>
      <c r="B11174" t="s">
        <v>15797</v>
      </c>
    </row>
    <row r="11175" spans="1:2" x14ac:dyDescent="0.25">
      <c r="B11175" t="s">
        <v>15799</v>
      </c>
    </row>
    <row r="11176" spans="1:2" x14ac:dyDescent="0.25">
      <c r="A11176" t="s">
        <v>15798</v>
      </c>
      <c r="B11176" t="s">
        <v>15801</v>
      </c>
    </row>
    <row r="11177" spans="1:2" x14ac:dyDescent="0.25">
      <c r="A11177" t="s">
        <v>15800</v>
      </c>
      <c r="B11177" t="s">
        <v>15802</v>
      </c>
    </row>
    <row r="11178" spans="1:2" x14ac:dyDescent="0.25">
      <c r="B11178" t="s">
        <v>15804</v>
      </c>
    </row>
    <row r="11179" spans="1:2" x14ac:dyDescent="0.25">
      <c r="A11179" t="s">
        <v>15803</v>
      </c>
      <c r="B11179" t="s">
        <v>15806</v>
      </c>
    </row>
    <row r="11180" spans="1:2" x14ac:dyDescent="0.25">
      <c r="A11180" t="s">
        <v>15805</v>
      </c>
      <c r="B11180" t="s">
        <v>15808</v>
      </c>
    </row>
    <row r="11181" spans="1:2" x14ac:dyDescent="0.25">
      <c r="A11181" t="s">
        <v>15807</v>
      </c>
      <c r="B11181" t="s">
        <v>15810</v>
      </c>
    </row>
    <row r="11182" spans="1:2" x14ac:dyDescent="0.25">
      <c r="A11182" t="s">
        <v>15809</v>
      </c>
      <c r="B11182" t="s">
        <v>15812</v>
      </c>
    </row>
    <row r="11183" spans="1:2" x14ac:dyDescent="0.25">
      <c r="A11183" t="s">
        <v>15811</v>
      </c>
      <c r="B11183" t="s">
        <v>15814</v>
      </c>
    </row>
    <row r="11184" spans="1:2" x14ac:dyDescent="0.25">
      <c r="A11184" t="s">
        <v>15813</v>
      </c>
      <c r="B11184" t="s">
        <v>13279</v>
      </c>
    </row>
    <row r="11185" spans="1:2" x14ac:dyDescent="0.25">
      <c r="B11185" t="s">
        <v>15816</v>
      </c>
    </row>
    <row r="11186" spans="1:2" x14ac:dyDescent="0.25">
      <c r="A11186" t="s">
        <v>15815</v>
      </c>
      <c r="B11186" t="s">
        <v>15818</v>
      </c>
    </row>
    <row r="11187" spans="1:2" x14ac:dyDescent="0.25">
      <c r="A11187" t="s">
        <v>15817</v>
      </c>
      <c r="B11187" t="s">
        <v>15820</v>
      </c>
    </row>
    <row r="11188" spans="1:2" x14ac:dyDescent="0.25">
      <c r="A11188" t="s">
        <v>15819</v>
      </c>
      <c r="B11188" t="s">
        <v>13350</v>
      </c>
    </row>
    <row r="11189" spans="1:2" x14ac:dyDescent="0.25">
      <c r="B11189" t="s">
        <v>15822</v>
      </c>
    </row>
    <row r="11190" spans="1:2" x14ac:dyDescent="0.25">
      <c r="A11190" t="s">
        <v>15821</v>
      </c>
      <c r="B11190" t="s">
        <v>15824</v>
      </c>
    </row>
    <row r="11191" spans="1:2" x14ac:dyDescent="0.25">
      <c r="A11191" t="s">
        <v>15823</v>
      </c>
      <c r="B11191" t="s">
        <v>15826</v>
      </c>
    </row>
    <row r="11192" spans="1:2" x14ac:dyDescent="0.25">
      <c r="A11192" t="s">
        <v>15825</v>
      </c>
    </row>
    <row r="11193" spans="1:2" x14ac:dyDescent="0.25">
      <c r="A11193" t="s">
        <v>14</v>
      </c>
      <c r="B11193" t="s">
        <v>98</v>
      </c>
    </row>
    <row r="11194" spans="1:2" x14ac:dyDescent="0.25">
      <c r="A11194" t="s">
        <v>15827</v>
      </c>
    </row>
    <row r="11195" spans="1:2" x14ac:dyDescent="0.25">
      <c r="B11195" t="s">
        <v>15829</v>
      </c>
    </row>
    <row r="11196" spans="1:2" x14ac:dyDescent="0.25">
      <c r="A11196" t="s">
        <v>15828</v>
      </c>
    </row>
    <row r="11198" spans="1:2" x14ac:dyDescent="0.25">
      <c r="B11198" t="s">
        <v>1153</v>
      </c>
    </row>
    <row r="11199" spans="1:2" x14ac:dyDescent="0.25">
      <c r="A11199" t="s">
        <v>15830</v>
      </c>
      <c r="B11199" t="s">
        <v>13161</v>
      </c>
    </row>
    <row r="11200" spans="1:2" x14ac:dyDescent="0.25">
      <c r="A11200" t="s">
        <v>1852</v>
      </c>
    </row>
    <row r="11202" spans="1:2" x14ac:dyDescent="0.25">
      <c r="B11202" t="s">
        <v>15832</v>
      </c>
    </row>
    <row r="11203" spans="1:2" x14ac:dyDescent="0.25">
      <c r="A11203" t="s">
        <v>15831</v>
      </c>
    </row>
    <row r="11204" spans="1:2" x14ac:dyDescent="0.25">
      <c r="A11204" t="s">
        <v>15833</v>
      </c>
      <c r="B11204" t="s">
        <v>15835</v>
      </c>
    </row>
    <row r="11205" spans="1:2" x14ac:dyDescent="0.25">
      <c r="A11205" t="s">
        <v>15834</v>
      </c>
    </row>
    <row r="11206" spans="1:2" x14ac:dyDescent="0.25">
      <c r="A11206" t="s">
        <v>15836</v>
      </c>
      <c r="B11206" t="s">
        <v>15838</v>
      </c>
    </row>
    <row r="11207" spans="1:2" x14ac:dyDescent="0.25">
      <c r="A11207" t="s">
        <v>15837</v>
      </c>
      <c r="B11207" t="s">
        <v>15839</v>
      </c>
    </row>
    <row r="11208" spans="1:2" x14ac:dyDescent="0.25">
      <c r="B11208" t="s">
        <v>15841</v>
      </c>
    </row>
    <row r="11209" spans="1:2" x14ac:dyDescent="0.25">
      <c r="A11209" t="s">
        <v>15840</v>
      </c>
      <c r="B11209" t="s">
        <v>11883</v>
      </c>
    </row>
    <row r="11211" spans="1:2" x14ac:dyDescent="0.25">
      <c r="A11211" t="s">
        <v>15842</v>
      </c>
      <c r="B11211" t="s">
        <v>15844</v>
      </c>
    </row>
    <row r="11212" spans="1:2" x14ac:dyDescent="0.25">
      <c r="A11212" t="s">
        <v>15843</v>
      </c>
    </row>
    <row r="11213" spans="1:2" x14ac:dyDescent="0.25">
      <c r="A11213" t="s">
        <v>15845</v>
      </c>
      <c r="B11213" t="s">
        <v>15847</v>
      </c>
    </row>
    <row r="11214" spans="1:2" x14ac:dyDescent="0.25">
      <c r="A11214" t="s">
        <v>15846</v>
      </c>
      <c r="B11214" t="s">
        <v>1959</v>
      </c>
    </row>
    <row r="11215" spans="1:2" x14ac:dyDescent="0.25">
      <c r="A11215" t="s">
        <v>15848</v>
      </c>
      <c r="B11215" t="s">
        <v>15850</v>
      </c>
    </row>
    <row r="11216" spans="1:2" x14ac:dyDescent="0.25">
      <c r="A11216" t="s">
        <v>15849</v>
      </c>
      <c r="B11216" t="s">
        <v>15852</v>
      </c>
    </row>
    <row r="11217" spans="1:2" x14ac:dyDescent="0.25">
      <c r="A11217" t="s">
        <v>15851</v>
      </c>
    </row>
    <row r="11218" spans="1:2" x14ac:dyDescent="0.25">
      <c r="A11218" t="s">
        <v>15853</v>
      </c>
      <c r="B11218" t="s">
        <v>15855</v>
      </c>
    </row>
    <row r="11219" spans="1:2" x14ac:dyDescent="0.25">
      <c r="A11219" t="s">
        <v>15854</v>
      </c>
    </row>
    <row r="11220" spans="1:2" x14ac:dyDescent="0.25">
      <c r="A11220" t="s">
        <v>15856</v>
      </c>
      <c r="B11220" t="s">
        <v>15857</v>
      </c>
    </row>
    <row r="11221" spans="1:2" x14ac:dyDescent="0.25">
      <c r="B11221" t="s">
        <v>759</v>
      </c>
    </row>
    <row r="11222" spans="1:2" x14ac:dyDescent="0.25">
      <c r="A11222" t="s">
        <v>15858</v>
      </c>
      <c r="B11222" t="s">
        <v>15860</v>
      </c>
    </row>
    <row r="11223" spans="1:2" x14ac:dyDescent="0.25">
      <c r="A11223" t="s">
        <v>15859</v>
      </c>
      <c r="B11223" t="s">
        <v>15862</v>
      </c>
    </row>
    <row r="11224" spans="1:2" x14ac:dyDescent="0.25">
      <c r="A11224" t="s">
        <v>15861</v>
      </c>
    </row>
    <row r="11225" spans="1:2" x14ac:dyDescent="0.25">
      <c r="A11225" t="s">
        <v>15863</v>
      </c>
      <c r="B11225" t="s">
        <v>15865</v>
      </c>
    </row>
    <row r="11226" spans="1:2" x14ac:dyDescent="0.25">
      <c r="A11226" t="s">
        <v>15864</v>
      </c>
    </row>
    <row r="11227" spans="1:2" x14ac:dyDescent="0.25">
      <c r="A11227" t="s">
        <v>15866</v>
      </c>
      <c r="B11227" t="s">
        <v>15868</v>
      </c>
    </row>
    <row r="11228" spans="1:2" x14ac:dyDescent="0.25">
      <c r="A11228" t="s">
        <v>15867</v>
      </c>
    </row>
    <row r="11229" spans="1:2" x14ac:dyDescent="0.25">
      <c r="A11229" t="s">
        <v>15869</v>
      </c>
      <c r="B11229" t="s">
        <v>15871</v>
      </c>
    </row>
    <row r="11230" spans="1:2" x14ac:dyDescent="0.25">
      <c r="A11230" t="s">
        <v>15870</v>
      </c>
      <c r="B11230" t="s">
        <v>15873</v>
      </c>
    </row>
    <row r="11231" spans="1:2" x14ac:dyDescent="0.25">
      <c r="A11231" t="s">
        <v>15872</v>
      </c>
    </row>
    <row r="11232" spans="1:2" x14ac:dyDescent="0.25">
      <c r="A11232" t="s">
        <v>15874</v>
      </c>
      <c r="B11232" t="s">
        <v>15876</v>
      </c>
    </row>
    <row r="11233" spans="1:2" x14ac:dyDescent="0.25">
      <c r="A11233" t="s">
        <v>15875</v>
      </c>
      <c r="B11233" t="s">
        <v>15878</v>
      </c>
    </row>
    <row r="11234" spans="1:2" x14ac:dyDescent="0.25">
      <c r="A11234" t="s">
        <v>15877</v>
      </c>
      <c r="B11234" t="s">
        <v>15880</v>
      </c>
    </row>
    <row r="11235" spans="1:2" x14ac:dyDescent="0.25">
      <c r="A11235" t="s">
        <v>15879</v>
      </c>
    </row>
    <row r="11236" spans="1:2" x14ac:dyDescent="0.25">
      <c r="A11236" t="s">
        <v>15881</v>
      </c>
      <c r="B11236" t="s">
        <v>15882</v>
      </c>
    </row>
    <row r="11237" spans="1:2" x14ac:dyDescent="0.25">
      <c r="B11237" t="s">
        <v>15884</v>
      </c>
    </row>
    <row r="11238" spans="1:2" x14ac:dyDescent="0.25">
      <c r="A11238" t="s">
        <v>15883</v>
      </c>
    </row>
    <row r="11239" spans="1:2" x14ac:dyDescent="0.25">
      <c r="A11239" t="s">
        <v>15885</v>
      </c>
      <c r="B11239" t="s">
        <v>15887</v>
      </c>
    </row>
    <row r="11240" spans="1:2" x14ac:dyDescent="0.25">
      <c r="A11240" t="s">
        <v>15886</v>
      </c>
    </row>
    <row r="11241" spans="1:2" x14ac:dyDescent="0.25">
      <c r="A11241" t="s">
        <v>15888</v>
      </c>
      <c r="B11241" t="s">
        <v>15890</v>
      </c>
    </row>
    <row r="11242" spans="1:2" x14ac:dyDescent="0.25">
      <c r="A11242" t="s">
        <v>15889</v>
      </c>
    </row>
    <row r="11243" spans="1:2" x14ac:dyDescent="0.25">
      <c r="A11243" t="s">
        <v>15891</v>
      </c>
      <c r="B11243" t="s">
        <v>15893</v>
      </c>
    </row>
    <row r="11244" spans="1:2" x14ac:dyDescent="0.25">
      <c r="A11244" t="s">
        <v>15892</v>
      </c>
      <c r="B11244" t="s">
        <v>1959</v>
      </c>
    </row>
    <row r="11245" spans="1:2" x14ac:dyDescent="0.25">
      <c r="A11245" t="s">
        <v>15894</v>
      </c>
      <c r="B11245" t="s">
        <v>15896</v>
      </c>
    </row>
    <row r="11246" spans="1:2" x14ac:dyDescent="0.25">
      <c r="A11246" t="s">
        <v>15895</v>
      </c>
    </row>
    <row r="11247" spans="1:2" x14ac:dyDescent="0.25">
      <c r="A11247" t="s">
        <v>15897</v>
      </c>
      <c r="B11247" t="s">
        <v>15898</v>
      </c>
    </row>
    <row r="11248" spans="1:2" x14ac:dyDescent="0.25">
      <c r="B11248" t="s">
        <v>15900</v>
      </c>
    </row>
    <row r="11249" spans="1:2" x14ac:dyDescent="0.25">
      <c r="A11249" t="s">
        <v>15899</v>
      </c>
    </row>
    <row r="11250" spans="1:2" x14ac:dyDescent="0.25">
      <c r="A11250" t="s">
        <v>15901</v>
      </c>
      <c r="B11250" t="s">
        <v>12092</v>
      </c>
    </row>
    <row r="11251" spans="1:2" x14ac:dyDescent="0.25">
      <c r="B11251" t="s">
        <v>15903</v>
      </c>
    </row>
    <row r="11252" spans="1:2" x14ac:dyDescent="0.25">
      <c r="A11252" t="s">
        <v>15902</v>
      </c>
    </row>
    <row r="11253" spans="1:2" x14ac:dyDescent="0.25">
      <c r="A11253" t="s">
        <v>15904</v>
      </c>
      <c r="B11253" t="s">
        <v>15905</v>
      </c>
    </row>
    <row r="11254" spans="1:2" x14ac:dyDescent="0.25">
      <c r="B11254" t="s">
        <v>15907</v>
      </c>
    </row>
    <row r="11255" spans="1:2" x14ac:dyDescent="0.25">
      <c r="A11255" t="s">
        <v>15906</v>
      </c>
    </row>
    <row r="11256" spans="1:2" x14ac:dyDescent="0.25">
      <c r="A11256" t="s">
        <v>15908</v>
      </c>
      <c r="B11256" t="s">
        <v>15910</v>
      </c>
    </row>
    <row r="11257" spans="1:2" x14ac:dyDescent="0.25">
      <c r="A11257" t="s">
        <v>15909</v>
      </c>
    </row>
    <row r="11258" spans="1:2" x14ac:dyDescent="0.25">
      <c r="A11258" t="s">
        <v>15911</v>
      </c>
      <c r="B11258" t="s">
        <v>15913</v>
      </c>
    </row>
    <row r="11259" spans="1:2" x14ac:dyDescent="0.25">
      <c r="A11259" t="s">
        <v>15912</v>
      </c>
    </row>
    <row r="11260" spans="1:2" x14ac:dyDescent="0.25">
      <c r="A11260" t="s">
        <v>15914</v>
      </c>
      <c r="B11260" t="s">
        <v>15916</v>
      </c>
    </row>
    <row r="11261" spans="1:2" x14ac:dyDescent="0.25">
      <c r="A11261" t="s">
        <v>15915</v>
      </c>
    </row>
    <row r="11262" spans="1:2" x14ac:dyDescent="0.25">
      <c r="A11262" t="s">
        <v>15917</v>
      </c>
      <c r="B11262" t="s">
        <v>15919</v>
      </c>
    </row>
    <row r="11263" spans="1:2" x14ac:dyDescent="0.25">
      <c r="A11263" t="s">
        <v>15918</v>
      </c>
    </row>
    <row r="11264" spans="1:2" x14ac:dyDescent="0.25">
      <c r="A11264" t="s">
        <v>15920</v>
      </c>
      <c r="B11264" t="s">
        <v>15922</v>
      </c>
    </row>
    <row r="11265" spans="1:2" x14ac:dyDescent="0.25">
      <c r="A11265" t="s">
        <v>15921</v>
      </c>
    </row>
    <row r="11266" spans="1:2" x14ac:dyDescent="0.25">
      <c r="A11266" t="s">
        <v>15923</v>
      </c>
      <c r="B11266" t="s">
        <v>15925</v>
      </c>
    </row>
    <row r="11267" spans="1:2" x14ac:dyDescent="0.25">
      <c r="A11267" t="s">
        <v>15924</v>
      </c>
    </row>
    <row r="11268" spans="1:2" x14ac:dyDescent="0.25">
      <c r="A11268" t="s">
        <v>15926</v>
      </c>
      <c r="B11268" t="s">
        <v>15928</v>
      </c>
    </row>
    <row r="11269" spans="1:2" x14ac:dyDescent="0.25">
      <c r="A11269" t="s">
        <v>15927</v>
      </c>
    </row>
    <row r="11270" spans="1:2" x14ac:dyDescent="0.25">
      <c r="A11270" t="s">
        <v>15929</v>
      </c>
      <c r="B11270" t="s">
        <v>15931</v>
      </c>
    </row>
    <row r="11271" spans="1:2" x14ac:dyDescent="0.25">
      <c r="A11271" t="s">
        <v>15930</v>
      </c>
    </row>
    <row r="11272" spans="1:2" x14ac:dyDescent="0.25">
      <c r="A11272" t="s">
        <v>15932</v>
      </c>
      <c r="B11272" t="s">
        <v>15933</v>
      </c>
    </row>
    <row r="11273" spans="1:2" x14ac:dyDescent="0.25">
      <c r="B11273" t="s">
        <v>15935</v>
      </c>
    </row>
    <row r="11274" spans="1:2" x14ac:dyDescent="0.25">
      <c r="A11274" t="s">
        <v>15934</v>
      </c>
    </row>
    <row r="11275" spans="1:2" x14ac:dyDescent="0.25">
      <c r="A11275" t="s">
        <v>15936</v>
      </c>
      <c r="B11275" t="s">
        <v>15937</v>
      </c>
    </row>
    <row r="11276" spans="1:2" x14ac:dyDescent="0.25">
      <c r="B11276" t="s">
        <v>15939</v>
      </c>
    </row>
    <row r="11277" spans="1:2" x14ac:dyDescent="0.25">
      <c r="A11277" t="s">
        <v>15938</v>
      </c>
    </row>
    <row r="11278" spans="1:2" x14ac:dyDescent="0.25">
      <c r="A11278" t="s">
        <v>15940</v>
      </c>
      <c r="B11278" t="s">
        <v>15942</v>
      </c>
    </row>
    <row r="11279" spans="1:2" x14ac:dyDescent="0.25">
      <c r="A11279" t="s">
        <v>15941</v>
      </c>
    </row>
    <row r="11280" spans="1:2" x14ac:dyDescent="0.25">
      <c r="A11280" t="s">
        <v>15943</v>
      </c>
      <c r="B11280" t="s">
        <v>15945</v>
      </c>
    </row>
    <row r="11281" spans="1:2" x14ac:dyDescent="0.25">
      <c r="A11281" t="s">
        <v>15944</v>
      </c>
    </row>
    <row r="11282" spans="1:2" x14ac:dyDescent="0.25">
      <c r="A11282" t="s">
        <v>15946</v>
      </c>
      <c r="B11282" t="s">
        <v>15948</v>
      </c>
    </row>
    <row r="11283" spans="1:2" x14ac:dyDescent="0.25">
      <c r="A11283" t="s">
        <v>15947</v>
      </c>
    </row>
    <row r="11284" spans="1:2" x14ac:dyDescent="0.25">
      <c r="A11284" t="s">
        <v>15949</v>
      </c>
      <c r="B11284" t="s">
        <v>15951</v>
      </c>
    </row>
    <row r="11285" spans="1:2" x14ac:dyDescent="0.25">
      <c r="A11285" t="s">
        <v>15950</v>
      </c>
      <c r="B11285" t="s">
        <v>15953</v>
      </c>
    </row>
    <row r="11286" spans="1:2" x14ac:dyDescent="0.25">
      <c r="A11286" t="s">
        <v>15952</v>
      </c>
      <c r="B11286" t="s">
        <v>15955</v>
      </c>
    </row>
    <row r="11287" spans="1:2" x14ac:dyDescent="0.25">
      <c r="A11287" t="s">
        <v>15954</v>
      </c>
    </row>
    <row r="11288" spans="1:2" x14ac:dyDescent="0.25">
      <c r="A11288" t="s">
        <v>15956</v>
      </c>
    </row>
    <row r="11289" spans="1:2" x14ac:dyDescent="0.25">
      <c r="A11289" t="s">
        <v>14</v>
      </c>
      <c r="B11289" t="s">
        <v>15957</v>
      </c>
    </row>
    <row r="11290" spans="1:2" x14ac:dyDescent="0.25">
      <c r="A11290" t="s">
        <v>14137</v>
      </c>
    </row>
    <row r="11292" spans="1:2" x14ac:dyDescent="0.25">
      <c r="A11292" t="s">
        <v>2731</v>
      </c>
    </row>
    <row r="11294" spans="1:2" x14ac:dyDescent="0.25">
      <c r="A11294" t="s">
        <v>15958</v>
      </c>
      <c r="B11294" t="s">
        <v>15960</v>
      </c>
    </row>
    <row r="11295" spans="1:2" x14ac:dyDescent="0.25">
      <c r="A11295" t="s">
        <v>15959</v>
      </c>
      <c r="B11295" t="s">
        <v>4616</v>
      </c>
    </row>
    <row r="11296" spans="1:2" x14ac:dyDescent="0.25">
      <c r="A11296" t="s">
        <v>15961</v>
      </c>
    </row>
    <row r="11299" spans="1:2" x14ac:dyDescent="0.25">
      <c r="A11299" t="s">
        <v>15962</v>
      </c>
      <c r="B11299" t="s">
        <v>15964</v>
      </c>
    </row>
    <row r="11300" spans="1:2" x14ac:dyDescent="0.25">
      <c r="A11300" t="s">
        <v>15963</v>
      </c>
      <c r="B11300" t="s">
        <v>15966</v>
      </c>
    </row>
    <row r="11301" spans="1:2" x14ac:dyDescent="0.25">
      <c r="A11301" t="s">
        <v>15965</v>
      </c>
      <c r="B11301" t="s">
        <v>15968</v>
      </c>
    </row>
    <row r="11302" spans="1:2" x14ac:dyDescent="0.25">
      <c r="A11302" t="s">
        <v>15967</v>
      </c>
      <c r="B11302" t="s">
        <v>15970</v>
      </c>
    </row>
    <row r="11303" spans="1:2" x14ac:dyDescent="0.25">
      <c r="A11303" t="s">
        <v>15969</v>
      </c>
      <c r="B11303" t="s">
        <v>15972</v>
      </c>
    </row>
    <row r="11304" spans="1:2" x14ac:dyDescent="0.25">
      <c r="A11304" t="s">
        <v>15971</v>
      </c>
      <c r="B11304" t="s">
        <v>15974</v>
      </c>
    </row>
    <row r="11305" spans="1:2" x14ac:dyDescent="0.25">
      <c r="A11305" t="s">
        <v>15973</v>
      </c>
      <c r="B11305" t="s">
        <v>15976</v>
      </c>
    </row>
    <row r="11306" spans="1:2" x14ac:dyDescent="0.25">
      <c r="A11306" t="s">
        <v>15975</v>
      </c>
      <c r="B11306" t="s">
        <v>15978</v>
      </c>
    </row>
    <row r="11307" spans="1:2" x14ac:dyDescent="0.25">
      <c r="A11307" t="s">
        <v>15977</v>
      </c>
      <c r="B11307" t="s">
        <v>15980</v>
      </c>
    </row>
    <row r="11308" spans="1:2" x14ac:dyDescent="0.25">
      <c r="A11308" t="s">
        <v>15979</v>
      </c>
      <c r="B11308" t="s">
        <v>15982</v>
      </c>
    </row>
    <row r="11309" spans="1:2" x14ac:dyDescent="0.25">
      <c r="A11309" t="s">
        <v>15981</v>
      </c>
      <c r="B11309" t="s">
        <v>15984</v>
      </c>
    </row>
    <row r="11310" spans="1:2" x14ac:dyDescent="0.25">
      <c r="A11310" t="s">
        <v>15983</v>
      </c>
      <c r="B11310" t="s">
        <v>15986</v>
      </c>
    </row>
    <row r="11311" spans="1:2" x14ac:dyDescent="0.25">
      <c r="A11311" t="s">
        <v>15985</v>
      </c>
      <c r="B11311" t="s">
        <v>12363</v>
      </c>
    </row>
    <row r="11312" spans="1:2" x14ac:dyDescent="0.25">
      <c r="B11312" t="s">
        <v>15988</v>
      </c>
    </row>
    <row r="11313" spans="1:2" x14ac:dyDescent="0.25">
      <c r="A11313" t="s">
        <v>15987</v>
      </c>
      <c r="B11313" t="s">
        <v>15990</v>
      </c>
    </row>
    <row r="11314" spans="1:2" x14ac:dyDescent="0.25">
      <c r="A11314" t="s">
        <v>15989</v>
      </c>
      <c r="B11314" t="s">
        <v>15992</v>
      </c>
    </row>
    <row r="11315" spans="1:2" x14ac:dyDescent="0.25">
      <c r="A11315" t="s">
        <v>15991</v>
      </c>
      <c r="B11315" t="s">
        <v>15994</v>
      </c>
    </row>
    <row r="11316" spans="1:2" x14ac:dyDescent="0.25">
      <c r="A11316" t="s">
        <v>15993</v>
      </c>
      <c r="B11316" t="s">
        <v>15996</v>
      </c>
    </row>
    <row r="11317" spans="1:2" x14ac:dyDescent="0.25">
      <c r="A11317" t="s">
        <v>15995</v>
      </c>
      <c r="B11317" t="s">
        <v>15998</v>
      </c>
    </row>
    <row r="11318" spans="1:2" x14ac:dyDescent="0.25">
      <c r="A11318" t="s">
        <v>15997</v>
      </c>
      <c r="B11318" t="s">
        <v>16000</v>
      </c>
    </row>
    <row r="11319" spans="1:2" x14ac:dyDescent="0.25">
      <c r="A11319" t="s">
        <v>15999</v>
      </c>
      <c r="B11319" t="s">
        <v>16002</v>
      </c>
    </row>
    <row r="11320" spans="1:2" x14ac:dyDescent="0.25">
      <c r="A11320" t="s">
        <v>16001</v>
      </c>
      <c r="B11320" t="s">
        <v>16004</v>
      </c>
    </row>
    <row r="11321" spans="1:2" x14ac:dyDescent="0.25">
      <c r="A11321" t="s">
        <v>16003</v>
      </c>
      <c r="B11321" t="s">
        <v>16006</v>
      </c>
    </row>
    <row r="11322" spans="1:2" x14ac:dyDescent="0.25">
      <c r="A11322" t="s">
        <v>16005</v>
      </c>
      <c r="B11322" t="s">
        <v>16008</v>
      </c>
    </row>
    <row r="11323" spans="1:2" x14ac:dyDescent="0.25">
      <c r="A11323" t="s">
        <v>16007</v>
      </c>
      <c r="B11323" t="s">
        <v>11342</v>
      </c>
    </row>
    <row r="11324" spans="1:2" x14ac:dyDescent="0.25">
      <c r="B11324" t="s">
        <v>16010</v>
      </c>
    </row>
    <row r="11325" spans="1:2" x14ac:dyDescent="0.25">
      <c r="A11325" t="s">
        <v>16009</v>
      </c>
      <c r="B11325" t="s">
        <v>16011</v>
      </c>
    </row>
    <row r="11326" spans="1:2" x14ac:dyDescent="0.25">
      <c r="B11326" t="s">
        <v>16013</v>
      </c>
    </row>
    <row r="11327" spans="1:2" x14ac:dyDescent="0.25">
      <c r="A11327" t="s">
        <v>16012</v>
      </c>
      <c r="B11327" t="s">
        <v>16015</v>
      </c>
    </row>
    <row r="11328" spans="1:2" x14ac:dyDescent="0.25">
      <c r="A11328" t="s">
        <v>16014</v>
      </c>
      <c r="B11328" t="s">
        <v>16017</v>
      </c>
    </row>
    <row r="11329" spans="1:2" x14ac:dyDescent="0.25">
      <c r="A11329" t="s">
        <v>16016</v>
      </c>
      <c r="B11329" t="s">
        <v>16019</v>
      </c>
    </row>
    <row r="11330" spans="1:2" x14ac:dyDescent="0.25">
      <c r="A11330" t="s">
        <v>16018</v>
      </c>
      <c r="B11330" t="s">
        <v>16020</v>
      </c>
    </row>
    <row r="11331" spans="1:2" x14ac:dyDescent="0.25">
      <c r="A11331" t="s">
        <v>3074</v>
      </c>
    </row>
    <row r="11332" spans="1:2" x14ac:dyDescent="0.25">
      <c r="A11332" t="s">
        <v>16021</v>
      </c>
      <c r="B11332" t="s">
        <v>16023</v>
      </c>
    </row>
    <row r="11333" spans="1:2" x14ac:dyDescent="0.25">
      <c r="A11333" t="s">
        <v>16022</v>
      </c>
    </row>
    <row r="11334" spans="1:2" x14ac:dyDescent="0.25">
      <c r="A11334" t="s">
        <v>16024</v>
      </c>
      <c r="B11334" t="s">
        <v>16026</v>
      </c>
    </row>
    <row r="11335" spans="1:2" x14ac:dyDescent="0.25">
      <c r="A11335" t="s">
        <v>16025</v>
      </c>
      <c r="B11335" t="s">
        <v>16028</v>
      </c>
    </row>
    <row r="11336" spans="1:2" x14ac:dyDescent="0.25">
      <c r="A11336" t="s">
        <v>16027</v>
      </c>
      <c r="B11336" t="s">
        <v>16030</v>
      </c>
    </row>
    <row r="11337" spans="1:2" x14ac:dyDescent="0.25">
      <c r="A11337" t="s">
        <v>16029</v>
      </c>
      <c r="B11337" t="s">
        <v>16032</v>
      </c>
    </row>
    <row r="11338" spans="1:2" x14ac:dyDescent="0.25">
      <c r="A11338" t="s">
        <v>16031</v>
      </c>
      <c r="B11338" t="s">
        <v>16034</v>
      </c>
    </row>
    <row r="11339" spans="1:2" x14ac:dyDescent="0.25">
      <c r="A11339" t="s">
        <v>16033</v>
      </c>
      <c r="B11339" t="s">
        <v>16036</v>
      </c>
    </row>
    <row r="11340" spans="1:2" x14ac:dyDescent="0.25">
      <c r="A11340" t="s">
        <v>16035</v>
      </c>
      <c r="B11340" t="s">
        <v>16038</v>
      </c>
    </row>
    <row r="11341" spans="1:2" x14ac:dyDescent="0.25">
      <c r="A11341" t="s">
        <v>16037</v>
      </c>
      <c r="B11341" t="s">
        <v>16040</v>
      </c>
    </row>
    <row r="11342" spans="1:2" x14ac:dyDescent="0.25">
      <c r="A11342" t="s">
        <v>16039</v>
      </c>
      <c r="B11342" t="s">
        <v>16042</v>
      </c>
    </row>
    <row r="11343" spans="1:2" x14ac:dyDescent="0.25">
      <c r="A11343" t="s">
        <v>16041</v>
      </c>
      <c r="B11343" t="s">
        <v>16043</v>
      </c>
    </row>
    <row r="11344" spans="1:2" x14ac:dyDescent="0.25">
      <c r="B11344" t="s">
        <v>11584</v>
      </c>
    </row>
    <row r="11345" spans="1:2" x14ac:dyDescent="0.25">
      <c r="B11345" t="s">
        <v>16045</v>
      </c>
    </row>
    <row r="11346" spans="1:2" x14ac:dyDescent="0.25">
      <c r="A11346" t="s">
        <v>16044</v>
      </c>
      <c r="B11346" t="s">
        <v>16047</v>
      </c>
    </row>
    <row r="11347" spans="1:2" x14ac:dyDescent="0.25">
      <c r="A11347" t="s">
        <v>16046</v>
      </c>
      <c r="B11347" t="s">
        <v>16049</v>
      </c>
    </row>
    <row r="11348" spans="1:2" x14ac:dyDescent="0.25">
      <c r="A11348" t="s">
        <v>16048</v>
      </c>
      <c r="B11348" t="s">
        <v>16051</v>
      </c>
    </row>
    <row r="11349" spans="1:2" x14ac:dyDescent="0.25">
      <c r="A11349" t="s">
        <v>16050</v>
      </c>
      <c r="B11349" t="s">
        <v>16053</v>
      </c>
    </row>
    <row r="11350" spans="1:2" x14ac:dyDescent="0.25">
      <c r="A11350" t="s">
        <v>16052</v>
      </c>
      <c r="B11350" t="s">
        <v>16054</v>
      </c>
    </row>
    <row r="11351" spans="1:2" x14ac:dyDescent="0.25">
      <c r="A11351" t="s">
        <v>3074</v>
      </c>
    </row>
    <row r="11352" spans="1:2" x14ac:dyDescent="0.25">
      <c r="A11352" t="s">
        <v>16055</v>
      </c>
    </row>
    <row r="11353" spans="1:2" x14ac:dyDescent="0.25">
      <c r="A11353" t="s">
        <v>14</v>
      </c>
      <c r="B11353" t="s">
        <v>98</v>
      </c>
    </row>
    <row r="11354" spans="1:2" x14ac:dyDescent="0.25">
      <c r="A11354" t="s">
        <v>16056</v>
      </c>
    </row>
    <row r="11355" spans="1:2" x14ac:dyDescent="0.25">
      <c r="B11355" t="s">
        <v>1151</v>
      </c>
    </row>
    <row r="11356" spans="1:2" x14ac:dyDescent="0.25">
      <c r="A11356" t="s">
        <v>16057</v>
      </c>
    </row>
    <row r="11357" spans="1:2" x14ac:dyDescent="0.25">
      <c r="B11357" t="s">
        <v>16059</v>
      </c>
    </row>
    <row r="11358" spans="1:2" x14ac:dyDescent="0.25">
      <c r="A11358" t="s">
        <v>16058</v>
      </c>
      <c r="B11358" t="s">
        <v>1155</v>
      </c>
    </row>
    <row r="11359" spans="1:2" x14ac:dyDescent="0.25">
      <c r="A11359" t="s">
        <v>3040</v>
      </c>
    </row>
    <row r="11360" spans="1:2" x14ac:dyDescent="0.25">
      <c r="B11360" t="s">
        <v>16061</v>
      </c>
    </row>
    <row r="11361" spans="1:2" x14ac:dyDescent="0.25">
      <c r="A11361" t="s">
        <v>16060</v>
      </c>
      <c r="B11361" t="s">
        <v>16063</v>
      </c>
    </row>
    <row r="11362" spans="1:2" x14ac:dyDescent="0.25">
      <c r="A11362" t="s">
        <v>16062</v>
      </c>
      <c r="B11362" t="s">
        <v>16065</v>
      </c>
    </row>
    <row r="11363" spans="1:2" x14ac:dyDescent="0.25">
      <c r="A11363" t="s">
        <v>16064</v>
      </c>
      <c r="B11363" t="s">
        <v>16067</v>
      </c>
    </row>
    <row r="11364" spans="1:2" x14ac:dyDescent="0.25">
      <c r="A11364" t="s">
        <v>16066</v>
      </c>
      <c r="B11364" t="s">
        <v>16069</v>
      </c>
    </row>
    <row r="11365" spans="1:2" x14ac:dyDescent="0.25">
      <c r="A11365" t="s">
        <v>16068</v>
      </c>
      <c r="B11365" t="s">
        <v>16071</v>
      </c>
    </row>
    <row r="11366" spans="1:2" x14ac:dyDescent="0.25">
      <c r="A11366" t="s">
        <v>16070</v>
      </c>
      <c r="B11366" t="s">
        <v>16073</v>
      </c>
    </row>
    <row r="11367" spans="1:2" x14ac:dyDescent="0.25">
      <c r="A11367" t="s">
        <v>16072</v>
      </c>
      <c r="B11367" t="s">
        <v>16075</v>
      </c>
    </row>
    <row r="11368" spans="1:2" x14ac:dyDescent="0.25">
      <c r="A11368" t="s">
        <v>16074</v>
      </c>
      <c r="B11368" t="s">
        <v>16077</v>
      </c>
    </row>
    <row r="11369" spans="1:2" x14ac:dyDescent="0.25">
      <c r="A11369" t="s">
        <v>16076</v>
      </c>
      <c r="B11369" t="s">
        <v>16079</v>
      </c>
    </row>
    <row r="11370" spans="1:2" x14ac:dyDescent="0.25">
      <c r="A11370" t="s">
        <v>16078</v>
      </c>
      <c r="B11370" t="s">
        <v>16081</v>
      </c>
    </row>
    <row r="11371" spans="1:2" x14ac:dyDescent="0.25">
      <c r="A11371" t="s">
        <v>16080</v>
      </c>
      <c r="B11371" t="s">
        <v>16083</v>
      </c>
    </row>
    <row r="11372" spans="1:2" x14ac:dyDescent="0.25">
      <c r="A11372" t="s">
        <v>16082</v>
      </c>
      <c r="B11372" t="s">
        <v>16085</v>
      </c>
    </row>
    <row r="11373" spans="1:2" x14ac:dyDescent="0.25">
      <c r="A11373" t="s">
        <v>16084</v>
      </c>
      <c r="B11373" t="s">
        <v>16087</v>
      </c>
    </row>
    <row r="11374" spans="1:2" x14ac:dyDescent="0.25">
      <c r="A11374" t="s">
        <v>16086</v>
      </c>
    </row>
    <row r="11375" spans="1:2" x14ac:dyDescent="0.25">
      <c r="A11375" t="s">
        <v>16088</v>
      </c>
      <c r="B11375" t="s">
        <v>11883</v>
      </c>
    </row>
    <row r="11376" spans="1:2" x14ac:dyDescent="0.25">
      <c r="B11376" t="s">
        <v>16090</v>
      </c>
    </row>
    <row r="11377" spans="1:2" x14ac:dyDescent="0.25">
      <c r="A11377" t="s">
        <v>16089</v>
      </c>
      <c r="B11377" t="s">
        <v>16092</v>
      </c>
    </row>
    <row r="11378" spans="1:2" x14ac:dyDescent="0.25">
      <c r="A11378" t="s">
        <v>16091</v>
      </c>
    </row>
    <row r="11379" spans="1:2" x14ac:dyDescent="0.25">
      <c r="A11379" t="s">
        <v>16093</v>
      </c>
      <c r="B11379" t="s">
        <v>16095</v>
      </c>
    </row>
    <row r="11380" spans="1:2" x14ac:dyDescent="0.25">
      <c r="A11380" t="s">
        <v>16094</v>
      </c>
      <c r="B11380" t="s">
        <v>12092</v>
      </c>
    </row>
    <row r="11382" spans="1:2" x14ac:dyDescent="0.25">
      <c r="A11382" t="s">
        <v>16096</v>
      </c>
      <c r="B11382" t="s">
        <v>16098</v>
      </c>
    </row>
    <row r="11383" spans="1:2" x14ac:dyDescent="0.25">
      <c r="A11383" t="s">
        <v>16097</v>
      </c>
      <c r="B11383" t="s">
        <v>13522</v>
      </c>
    </row>
    <row r="11384" spans="1:2" x14ac:dyDescent="0.25">
      <c r="B11384" t="s">
        <v>16100</v>
      </c>
    </row>
    <row r="11385" spans="1:2" x14ac:dyDescent="0.25">
      <c r="A11385" t="s">
        <v>16099</v>
      </c>
      <c r="B11385" t="s">
        <v>11282</v>
      </c>
    </row>
    <row r="11386" spans="1:2" x14ac:dyDescent="0.25">
      <c r="B11386" t="s">
        <v>16102</v>
      </c>
    </row>
    <row r="11387" spans="1:2" x14ac:dyDescent="0.25">
      <c r="A11387" t="s">
        <v>16101</v>
      </c>
      <c r="B11387" t="s">
        <v>16104</v>
      </c>
    </row>
    <row r="11388" spans="1:2" x14ac:dyDescent="0.25">
      <c r="A11388" t="s">
        <v>16103</v>
      </c>
      <c r="B11388" t="s">
        <v>16106</v>
      </c>
    </row>
    <row r="11389" spans="1:2" x14ac:dyDescent="0.25">
      <c r="A11389" t="s">
        <v>16105</v>
      </c>
      <c r="B11389" t="s">
        <v>11928</v>
      </c>
    </row>
    <row r="11390" spans="1:2" x14ac:dyDescent="0.25">
      <c r="B11390" t="s">
        <v>16108</v>
      </c>
    </row>
    <row r="11391" spans="1:2" x14ac:dyDescent="0.25">
      <c r="A11391" t="s">
        <v>16107</v>
      </c>
      <c r="B11391" t="s">
        <v>16110</v>
      </c>
    </row>
    <row r="11392" spans="1:2" x14ac:dyDescent="0.25">
      <c r="A11392" t="s">
        <v>16109</v>
      </c>
      <c r="B11392" t="s">
        <v>16112</v>
      </c>
    </row>
    <row r="11393" spans="1:2" x14ac:dyDescent="0.25">
      <c r="A11393" t="s">
        <v>16111</v>
      </c>
    </row>
    <row r="11395" spans="1:2" x14ac:dyDescent="0.25">
      <c r="A11395" t="s">
        <v>2255</v>
      </c>
    </row>
    <row r="11396" spans="1:2" x14ac:dyDescent="0.25">
      <c r="B11396" t="s">
        <v>16114</v>
      </c>
    </row>
    <row r="11397" spans="1:2" x14ac:dyDescent="0.25">
      <c r="A11397" t="s">
        <v>16113</v>
      </c>
      <c r="B11397" t="s">
        <v>16116</v>
      </c>
    </row>
    <row r="11398" spans="1:2" x14ac:dyDescent="0.25">
      <c r="A11398" t="s">
        <v>16115</v>
      </c>
      <c r="B11398" t="s">
        <v>16118</v>
      </c>
    </row>
    <row r="11399" spans="1:2" x14ac:dyDescent="0.25">
      <c r="A11399" t="s">
        <v>16117</v>
      </c>
      <c r="B11399" t="s">
        <v>13313</v>
      </c>
    </row>
    <row r="11400" spans="1:2" x14ac:dyDescent="0.25">
      <c r="B11400" t="s">
        <v>16120</v>
      </c>
    </row>
    <row r="11401" spans="1:2" x14ac:dyDescent="0.25">
      <c r="A11401" t="s">
        <v>16119</v>
      </c>
      <c r="B11401" t="s">
        <v>16121</v>
      </c>
    </row>
    <row r="11403" spans="1:2" x14ac:dyDescent="0.25">
      <c r="A11403" t="s">
        <v>14</v>
      </c>
    </row>
    <row r="11404" spans="1:2" x14ac:dyDescent="0.25">
      <c r="A11404" t="s">
        <v>16122</v>
      </c>
    </row>
    <row r="11405" spans="1:2" x14ac:dyDescent="0.25">
      <c r="A11405" t="s">
        <v>16123</v>
      </c>
      <c r="B11405" t="s">
        <v>16125</v>
      </c>
    </row>
    <row r="11406" spans="1:2" x14ac:dyDescent="0.25">
      <c r="A11406" t="s">
        <v>16124</v>
      </c>
    </row>
    <row r="11408" spans="1:2" x14ac:dyDescent="0.25">
      <c r="A11408" t="s">
        <v>98</v>
      </c>
      <c r="B11408" t="s">
        <v>3037</v>
      </c>
    </row>
    <row r="11409" spans="1:2" x14ac:dyDescent="0.25">
      <c r="A11409" t="s">
        <v>16126</v>
      </c>
    </row>
    <row r="11410" spans="1:2" x14ac:dyDescent="0.25">
      <c r="B11410" t="s">
        <v>16128</v>
      </c>
    </row>
    <row r="11411" spans="1:2" x14ac:dyDescent="0.25">
      <c r="A11411" t="s">
        <v>16127</v>
      </c>
      <c r="B11411" t="s">
        <v>16129</v>
      </c>
    </row>
    <row r="11412" spans="1:2" x14ac:dyDescent="0.25">
      <c r="A11412" t="s">
        <v>5713</v>
      </c>
    </row>
    <row r="11414" spans="1:2" x14ac:dyDescent="0.25">
      <c r="A11414">
        <v>13</v>
      </c>
      <c r="B11414" t="s">
        <v>16131</v>
      </c>
    </row>
    <row r="11415" spans="1:2" x14ac:dyDescent="0.25">
      <c r="A11415" t="s">
        <v>16130</v>
      </c>
      <c r="B11415" t="s">
        <v>15937</v>
      </c>
    </row>
    <row r="11417" spans="1:2" x14ac:dyDescent="0.25">
      <c r="A11417" t="s">
        <v>14</v>
      </c>
    </row>
    <row r="11418" spans="1:2" x14ac:dyDescent="0.25">
      <c r="A11418" t="s">
        <v>16132</v>
      </c>
    </row>
    <row r="11420" spans="1:2" x14ac:dyDescent="0.25">
      <c r="A11420" t="s">
        <v>16133</v>
      </c>
    </row>
    <row r="11421" spans="1:2" x14ac:dyDescent="0.25">
      <c r="B11421" t="s">
        <v>16135</v>
      </c>
    </row>
    <row r="11422" spans="1:2" x14ac:dyDescent="0.25">
      <c r="A11422" t="s">
        <v>16134</v>
      </c>
    </row>
    <row r="11424" spans="1:2" x14ac:dyDescent="0.25">
      <c r="A11424" t="s">
        <v>98</v>
      </c>
    </row>
    <row r="11426" spans="1:2" x14ac:dyDescent="0.25">
      <c r="A11426" t="s">
        <v>16136</v>
      </c>
    </row>
    <row r="11427" spans="1:2" x14ac:dyDescent="0.25">
      <c r="B11427" t="s">
        <v>16138</v>
      </c>
    </row>
    <row r="11428" spans="1:2" x14ac:dyDescent="0.25">
      <c r="A11428" t="s">
        <v>16137</v>
      </c>
    </row>
    <row r="11429" spans="1:2" x14ac:dyDescent="0.25">
      <c r="A11429" t="s">
        <v>16139</v>
      </c>
      <c r="B11429" t="s">
        <v>16141</v>
      </c>
    </row>
    <row r="11430" spans="1:2" x14ac:dyDescent="0.25">
      <c r="A11430" t="s">
        <v>16140</v>
      </c>
      <c r="B11430" t="s">
        <v>16143</v>
      </c>
    </row>
    <row r="11431" spans="1:2" x14ac:dyDescent="0.25">
      <c r="A11431" t="s">
        <v>16142</v>
      </c>
      <c r="B11431" t="s">
        <v>16145</v>
      </c>
    </row>
    <row r="11432" spans="1:2" x14ac:dyDescent="0.25">
      <c r="A11432" t="s">
        <v>16144</v>
      </c>
    </row>
    <row r="11433" spans="1:2" x14ac:dyDescent="0.25">
      <c r="A11433" t="s">
        <v>2318</v>
      </c>
    </row>
    <row r="11436" spans="1:2" x14ac:dyDescent="0.25">
      <c r="A11436" t="s">
        <v>180</v>
      </c>
    </row>
    <row r="11438" spans="1:2" x14ac:dyDescent="0.25">
      <c r="A11438" t="s">
        <v>16146</v>
      </c>
    </row>
    <row r="11439" spans="1:2" x14ac:dyDescent="0.25">
      <c r="A11439" t="s">
        <v>16147</v>
      </c>
    </row>
    <row r="11440" spans="1:2" x14ac:dyDescent="0.25">
      <c r="A11440" t="s">
        <v>16148</v>
      </c>
    </row>
    <row r="11441" spans="1:2" x14ac:dyDescent="0.25">
      <c r="A11441" t="s">
        <v>16149</v>
      </c>
      <c r="B11441" t="s">
        <v>16151</v>
      </c>
    </row>
    <row r="11442" spans="1:2" x14ac:dyDescent="0.25">
      <c r="A11442" t="s">
        <v>16150</v>
      </c>
      <c r="B11442" t="s">
        <v>2706</v>
      </c>
    </row>
    <row r="11445" spans="1:2" x14ac:dyDescent="0.25">
      <c r="A11445">
        <v>0</v>
      </c>
    </row>
    <row r="11447" spans="1:2" x14ac:dyDescent="0.25">
      <c r="A11447" t="s">
        <v>16152</v>
      </c>
    </row>
    <row r="11448" spans="1:2" x14ac:dyDescent="0.25">
      <c r="A11448" t="s">
        <v>16153</v>
      </c>
    </row>
    <row r="11449" spans="1:2" x14ac:dyDescent="0.25">
      <c r="A11449" t="s">
        <v>16154</v>
      </c>
    </row>
    <row r="11450" spans="1:2" x14ac:dyDescent="0.25">
      <c r="A11450" t="s">
        <v>16155</v>
      </c>
    </row>
    <row r="11451" spans="1:2" x14ac:dyDescent="0.25">
      <c r="A11451" t="s">
        <v>16156</v>
      </c>
      <c r="B11451" t="s">
        <v>16158</v>
      </c>
    </row>
    <row r="11452" spans="1:2" x14ac:dyDescent="0.25">
      <c r="A11452" t="s">
        <v>16157</v>
      </c>
      <c r="B11452" t="s">
        <v>16159</v>
      </c>
    </row>
    <row r="11455" spans="1:2" x14ac:dyDescent="0.25">
      <c r="A11455" t="s">
        <v>16160</v>
      </c>
    </row>
    <row r="11457" spans="1:2" x14ac:dyDescent="0.25">
      <c r="A11457" t="s">
        <v>16161</v>
      </c>
    </row>
    <row r="11458" spans="1:2" x14ac:dyDescent="0.25">
      <c r="A11458" t="s">
        <v>16162</v>
      </c>
      <c r="B11458" t="s">
        <v>16164</v>
      </c>
    </row>
    <row r="11459" spans="1:2" x14ac:dyDescent="0.25">
      <c r="A11459" t="s">
        <v>16163</v>
      </c>
      <c r="B11459" t="s">
        <v>5989</v>
      </c>
    </row>
    <row r="11460" spans="1:2" x14ac:dyDescent="0.25">
      <c r="A11460" t="s">
        <v>1180</v>
      </c>
    </row>
    <row r="11462" spans="1:2" x14ac:dyDescent="0.25">
      <c r="A11462">
        <v>8</v>
      </c>
    </row>
    <row r="11463" spans="1:2" x14ac:dyDescent="0.25">
      <c r="A11463">
        <v>1</v>
      </c>
    </row>
    <row r="11464" spans="1:2" x14ac:dyDescent="0.25">
      <c r="A11464" t="s">
        <v>16165</v>
      </c>
    </row>
    <row r="11465" spans="1:2" x14ac:dyDescent="0.25">
      <c r="A11465" t="s">
        <v>16166</v>
      </c>
    </row>
    <row r="11466" spans="1:2" x14ac:dyDescent="0.25">
      <c r="A11466" t="s">
        <v>16167</v>
      </c>
      <c r="B11466" t="s">
        <v>16169</v>
      </c>
    </row>
    <row r="11467" spans="1:2" x14ac:dyDescent="0.25">
      <c r="A11467" t="s">
        <v>16168</v>
      </c>
      <c r="B11467" t="s">
        <v>16170</v>
      </c>
    </row>
    <row r="11468" spans="1:2" x14ac:dyDescent="0.25">
      <c r="B11468" t="s">
        <v>16172</v>
      </c>
    </row>
    <row r="11469" spans="1:2" x14ac:dyDescent="0.25">
      <c r="A11469" t="s">
        <v>16171</v>
      </c>
    </row>
    <row r="11470" spans="1:2" x14ac:dyDescent="0.25">
      <c r="A11470" t="s">
        <v>16173</v>
      </c>
    </row>
    <row r="11471" spans="1:2" x14ac:dyDescent="0.25">
      <c r="A11471" t="s">
        <v>16174</v>
      </c>
      <c r="B11471" t="s">
        <v>16175</v>
      </c>
    </row>
    <row r="11472" spans="1:2" x14ac:dyDescent="0.25">
      <c r="A11472" t="s">
        <v>16150</v>
      </c>
      <c r="B11472" t="s">
        <v>16176</v>
      </c>
    </row>
    <row r="11473" spans="1:2" x14ac:dyDescent="0.25">
      <c r="B11473" t="s">
        <v>704</v>
      </c>
    </row>
    <row r="11475" spans="1:2" x14ac:dyDescent="0.25">
      <c r="A11475" t="s">
        <v>14</v>
      </c>
    </row>
    <row r="11476" spans="1:2" x14ac:dyDescent="0.25">
      <c r="A11476">
        <v>143</v>
      </c>
    </row>
    <row r="11477" spans="1:2" x14ac:dyDescent="0.25">
      <c r="B11477" t="s">
        <v>16178</v>
      </c>
    </row>
    <row r="11478" spans="1:2" x14ac:dyDescent="0.25">
      <c r="A11478" t="s">
        <v>16177</v>
      </c>
    </row>
    <row r="11480" spans="1:2" x14ac:dyDescent="0.25">
      <c r="B11480" t="s">
        <v>7960</v>
      </c>
    </row>
    <row r="11481" spans="1:2" x14ac:dyDescent="0.25">
      <c r="A11481" t="s">
        <v>7959</v>
      </c>
    </row>
    <row r="11483" spans="1:2" x14ac:dyDescent="0.25">
      <c r="A11483" t="s">
        <v>16179</v>
      </c>
    </row>
    <row r="11485" spans="1:2" x14ac:dyDescent="0.25">
      <c r="A11485" t="s">
        <v>16180</v>
      </c>
    </row>
    <row r="11487" spans="1:2" x14ac:dyDescent="0.25">
      <c r="A11487" t="s">
        <v>754</v>
      </c>
    </row>
    <row r="11488" spans="1:2" x14ac:dyDescent="0.25">
      <c r="A11488" t="s">
        <v>16181</v>
      </c>
    </row>
    <row r="11490" spans="1:2" x14ac:dyDescent="0.25">
      <c r="B11490" t="s">
        <v>11175</v>
      </c>
    </row>
    <row r="11491" spans="1:2" x14ac:dyDescent="0.25">
      <c r="A11491" t="s">
        <v>16182</v>
      </c>
    </row>
    <row r="11493" spans="1:2" x14ac:dyDescent="0.25">
      <c r="A11493" t="s">
        <v>98</v>
      </c>
    </row>
    <row r="11494" spans="1:2" x14ac:dyDescent="0.25">
      <c r="B11494" t="s">
        <v>3037</v>
      </c>
    </row>
    <row r="11495" spans="1:2" x14ac:dyDescent="0.25">
      <c r="A11495" t="s">
        <v>16183</v>
      </c>
    </row>
    <row r="11497" spans="1:2" x14ac:dyDescent="0.25">
      <c r="A11497" t="s">
        <v>3922</v>
      </c>
      <c r="B11497" t="s">
        <v>5959</v>
      </c>
    </row>
    <row r="11498" spans="1:2" x14ac:dyDescent="0.25">
      <c r="A11498" t="s">
        <v>16184</v>
      </c>
      <c r="B11498" t="s">
        <v>16186</v>
      </c>
    </row>
    <row r="11499" spans="1:2" x14ac:dyDescent="0.25">
      <c r="A11499" t="s">
        <v>16185</v>
      </c>
    </row>
    <row r="11502" spans="1:2" x14ac:dyDescent="0.25">
      <c r="A11502" t="s">
        <v>109</v>
      </c>
    </row>
    <row r="11504" spans="1:2" x14ac:dyDescent="0.25">
      <c r="A11504" t="s">
        <v>16187</v>
      </c>
      <c r="B11504" t="s">
        <v>16189</v>
      </c>
    </row>
    <row r="11505" spans="1:2" x14ac:dyDescent="0.25">
      <c r="A11505" t="s">
        <v>16188</v>
      </c>
      <c r="B11505" t="s">
        <v>16191</v>
      </c>
    </row>
    <row r="11506" spans="1:2" x14ac:dyDescent="0.25">
      <c r="A11506" t="s">
        <v>16190</v>
      </c>
      <c r="B11506" t="s">
        <v>16193</v>
      </c>
    </row>
    <row r="11507" spans="1:2" x14ac:dyDescent="0.25">
      <c r="A11507" t="s">
        <v>16192</v>
      </c>
      <c r="B11507" t="s">
        <v>16195</v>
      </c>
    </row>
    <row r="11508" spans="1:2" x14ac:dyDescent="0.25">
      <c r="A11508" t="s">
        <v>16194</v>
      </c>
      <c r="B11508" t="s">
        <v>16197</v>
      </c>
    </row>
    <row r="11509" spans="1:2" x14ac:dyDescent="0.25">
      <c r="A11509" t="s">
        <v>16196</v>
      </c>
      <c r="B11509" t="s">
        <v>16199</v>
      </c>
    </row>
    <row r="11510" spans="1:2" x14ac:dyDescent="0.25">
      <c r="A11510" t="s">
        <v>16198</v>
      </c>
      <c r="B11510" t="s">
        <v>16200</v>
      </c>
    </row>
    <row r="11511" spans="1:2" x14ac:dyDescent="0.25">
      <c r="B11511" t="s">
        <v>16202</v>
      </c>
    </row>
    <row r="11512" spans="1:2" x14ac:dyDescent="0.25">
      <c r="A11512" t="s">
        <v>16201</v>
      </c>
      <c r="B11512" t="s">
        <v>16204</v>
      </c>
    </row>
    <row r="11513" spans="1:2" x14ac:dyDescent="0.25">
      <c r="A11513" t="s">
        <v>16203</v>
      </c>
      <c r="B11513" t="s">
        <v>16206</v>
      </c>
    </row>
    <row r="11514" spans="1:2" x14ac:dyDescent="0.25">
      <c r="A11514" t="s">
        <v>16205</v>
      </c>
      <c r="B11514" t="s">
        <v>16208</v>
      </c>
    </row>
    <row r="11515" spans="1:2" x14ac:dyDescent="0.25">
      <c r="A11515" t="s">
        <v>16207</v>
      </c>
      <c r="B11515" t="s">
        <v>16210</v>
      </c>
    </row>
    <row r="11516" spans="1:2" x14ac:dyDescent="0.25">
      <c r="A11516" t="s">
        <v>16209</v>
      </c>
    </row>
    <row r="11518" spans="1:2" x14ac:dyDescent="0.25">
      <c r="A11518" t="s">
        <v>180</v>
      </c>
    </row>
    <row r="11519" spans="1:2" x14ac:dyDescent="0.25">
      <c r="B11519" t="s">
        <v>16212</v>
      </c>
    </row>
    <row r="11520" spans="1:2" x14ac:dyDescent="0.25">
      <c r="A11520" t="s">
        <v>16211</v>
      </c>
      <c r="B11520" t="s">
        <v>16214</v>
      </c>
    </row>
    <row r="11521" spans="1:2" x14ac:dyDescent="0.25">
      <c r="A11521" t="s">
        <v>16213</v>
      </c>
      <c r="B11521" t="s">
        <v>16216</v>
      </c>
    </row>
    <row r="11522" spans="1:2" x14ac:dyDescent="0.25">
      <c r="A11522" t="s">
        <v>16215</v>
      </c>
      <c r="B11522" t="s">
        <v>16218</v>
      </c>
    </row>
    <row r="11523" spans="1:2" x14ac:dyDescent="0.25">
      <c r="A11523" t="s">
        <v>16217</v>
      </c>
      <c r="B11523" t="s">
        <v>16220</v>
      </c>
    </row>
    <row r="11524" spans="1:2" x14ac:dyDescent="0.25">
      <c r="A11524" t="s">
        <v>16219</v>
      </c>
      <c r="B11524" t="s">
        <v>16222</v>
      </c>
    </row>
    <row r="11525" spans="1:2" x14ac:dyDescent="0.25">
      <c r="A11525" t="s">
        <v>16221</v>
      </c>
      <c r="B11525" t="s">
        <v>16224</v>
      </c>
    </row>
    <row r="11526" spans="1:2" x14ac:dyDescent="0.25">
      <c r="A11526" t="s">
        <v>16223</v>
      </c>
      <c r="B11526" t="s">
        <v>16226</v>
      </c>
    </row>
    <row r="11527" spans="1:2" x14ac:dyDescent="0.25">
      <c r="A11527" t="s">
        <v>16225</v>
      </c>
    </row>
    <row r="11528" spans="1:2" x14ac:dyDescent="0.25">
      <c r="A11528" t="s">
        <v>16227</v>
      </c>
      <c r="B11528" t="s">
        <v>16229</v>
      </c>
    </row>
    <row r="11529" spans="1:2" x14ac:dyDescent="0.25">
      <c r="A11529" t="s">
        <v>16228</v>
      </c>
      <c r="B11529" t="s">
        <v>16231</v>
      </c>
    </row>
    <row r="11530" spans="1:2" x14ac:dyDescent="0.25">
      <c r="A11530" t="s">
        <v>16230</v>
      </c>
      <c r="B11530" t="s">
        <v>16233</v>
      </c>
    </row>
    <row r="11531" spans="1:2" x14ac:dyDescent="0.25">
      <c r="A11531" t="s">
        <v>16232</v>
      </c>
      <c r="B11531" t="s">
        <v>16235</v>
      </c>
    </row>
    <row r="11532" spans="1:2" x14ac:dyDescent="0.25">
      <c r="A11532" t="s">
        <v>16234</v>
      </c>
      <c r="B11532" t="s">
        <v>16237</v>
      </c>
    </row>
    <row r="11533" spans="1:2" x14ac:dyDescent="0.25">
      <c r="A11533" t="s">
        <v>16236</v>
      </c>
    </row>
    <row r="11534" spans="1:2" x14ac:dyDescent="0.25">
      <c r="A11534" t="s">
        <v>14</v>
      </c>
      <c r="B11534" t="s">
        <v>16238</v>
      </c>
    </row>
    <row r="11540" spans="1:2" x14ac:dyDescent="0.25">
      <c r="B11540" t="s">
        <v>98</v>
      </c>
    </row>
    <row r="11541" spans="1:2" x14ac:dyDescent="0.25">
      <c r="A11541" t="s">
        <v>16239</v>
      </c>
    </row>
    <row r="11542" spans="1:2" x14ac:dyDescent="0.25">
      <c r="B11542" t="s">
        <v>8608</v>
      </c>
    </row>
    <row r="11543" spans="1:2" x14ac:dyDescent="0.25">
      <c r="A11543" t="s">
        <v>13575</v>
      </c>
    </row>
    <row r="11544" spans="1:2" x14ac:dyDescent="0.25">
      <c r="B11544" t="s">
        <v>16241</v>
      </c>
    </row>
    <row r="11545" spans="1:2" x14ac:dyDescent="0.25">
      <c r="A11545" t="s">
        <v>16240</v>
      </c>
      <c r="B11545" t="s">
        <v>16243</v>
      </c>
    </row>
    <row r="11546" spans="1:2" x14ac:dyDescent="0.25">
      <c r="A11546" t="s">
        <v>16242</v>
      </c>
      <c r="B11546" t="e">
        <f>--               _</f>
        <v>#NAME?</v>
      </c>
    </row>
    <row r="11547" spans="1:2" x14ac:dyDescent="0.25">
      <c r="A11547" t="s">
        <v>16244</v>
      </c>
      <c r="B11547" t="s">
        <v>16246</v>
      </c>
    </row>
    <row r="11548" spans="1:2" x14ac:dyDescent="0.25">
      <c r="A11548" t="s">
        <v>16245</v>
      </c>
      <c r="B11548" t="s">
        <v>16248</v>
      </c>
    </row>
    <row r="11549" spans="1:2" x14ac:dyDescent="0.25">
      <c r="A11549" t="s">
        <v>16247</v>
      </c>
      <c r="B11549" t="s">
        <v>16250</v>
      </c>
    </row>
    <row r="11550" spans="1:2" x14ac:dyDescent="0.25">
      <c r="A11550" t="s">
        <v>16249</v>
      </c>
      <c r="B11550" t="s">
        <v>16251</v>
      </c>
    </row>
    <row r="11551" spans="1:2" x14ac:dyDescent="0.25">
      <c r="B11551" t="s">
        <v>16253</v>
      </c>
    </row>
    <row r="11552" spans="1:2" x14ac:dyDescent="0.25">
      <c r="A11552" t="s">
        <v>16252</v>
      </c>
      <c r="B11552" t="s">
        <v>16255</v>
      </c>
    </row>
    <row r="11553" spans="1:2" x14ac:dyDescent="0.25">
      <c r="A11553" t="s">
        <v>16254</v>
      </c>
      <c r="B11553" t="s">
        <v>16257</v>
      </c>
    </row>
    <row r="11554" spans="1:2" x14ac:dyDescent="0.25">
      <c r="A11554" t="s">
        <v>16256</v>
      </c>
      <c r="B11554" t="s">
        <v>16259</v>
      </c>
    </row>
    <row r="11555" spans="1:2" x14ac:dyDescent="0.25">
      <c r="A11555" t="s">
        <v>16258</v>
      </c>
      <c r="B11555" t="s">
        <v>16261</v>
      </c>
    </row>
    <row r="11556" spans="1:2" x14ac:dyDescent="0.25">
      <c r="A11556" t="s">
        <v>16260</v>
      </c>
      <c r="B11556" t="s">
        <v>16262</v>
      </c>
    </row>
    <row r="11557" spans="1:2" x14ac:dyDescent="0.25">
      <c r="B11557" t="s">
        <v>16264</v>
      </c>
    </row>
    <row r="11558" spans="1:2" x14ac:dyDescent="0.25">
      <c r="A11558" t="s">
        <v>16263</v>
      </c>
      <c r="B11558" t="s">
        <v>16266</v>
      </c>
    </row>
    <row r="11559" spans="1:2" x14ac:dyDescent="0.25">
      <c r="A11559" t="s">
        <v>16265</v>
      </c>
      <c r="B11559" t="s">
        <v>16268</v>
      </c>
    </row>
    <row r="11560" spans="1:2" x14ac:dyDescent="0.25">
      <c r="A11560" t="s">
        <v>16267</v>
      </c>
      <c r="B11560" t="s">
        <v>16270</v>
      </c>
    </row>
    <row r="11561" spans="1:2" x14ac:dyDescent="0.25">
      <c r="A11561" t="s">
        <v>16269</v>
      </c>
      <c r="B11561" t="s">
        <v>16272</v>
      </c>
    </row>
    <row r="11562" spans="1:2" x14ac:dyDescent="0.25">
      <c r="A11562" t="s">
        <v>16271</v>
      </c>
      <c r="B11562" t="s">
        <v>16274</v>
      </c>
    </row>
    <row r="11563" spans="1:2" x14ac:dyDescent="0.25">
      <c r="A11563" t="s">
        <v>16273</v>
      </c>
    </row>
    <row r="11564" spans="1:2" x14ac:dyDescent="0.25">
      <c r="A11564" t="s">
        <v>16275</v>
      </c>
      <c r="B11564" t="s">
        <v>16276</v>
      </c>
    </row>
    <row r="11565" spans="1:2" x14ac:dyDescent="0.25">
      <c r="A11565" t="s">
        <v>13608</v>
      </c>
      <c r="B11565" t="s">
        <v>704</v>
      </c>
    </row>
    <row r="11566" spans="1:2" x14ac:dyDescent="0.25">
      <c r="B11566" t="s">
        <v>16278</v>
      </c>
    </row>
    <row r="11567" spans="1:2" x14ac:dyDescent="0.25">
      <c r="A11567" t="s">
        <v>16277</v>
      </c>
      <c r="B11567" t="s">
        <v>16280</v>
      </c>
    </row>
    <row r="11568" spans="1:2" x14ac:dyDescent="0.25">
      <c r="A11568" t="s">
        <v>16279</v>
      </c>
      <c r="B11568" t="s">
        <v>16282</v>
      </c>
    </row>
    <row r="11569" spans="1:2" x14ac:dyDescent="0.25">
      <c r="A11569" t="s">
        <v>16281</v>
      </c>
      <c r="B11569" t="s">
        <v>16284</v>
      </c>
    </row>
    <row r="11570" spans="1:2" x14ac:dyDescent="0.25">
      <c r="A11570" t="s">
        <v>16283</v>
      </c>
      <c r="B11570" t="s">
        <v>16286</v>
      </c>
    </row>
    <row r="11571" spans="1:2" x14ac:dyDescent="0.25">
      <c r="A11571" t="s">
        <v>16285</v>
      </c>
      <c r="B11571" t="s">
        <v>16287</v>
      </c>
    </row>
    <row r="11572" spans="1:2" x14ac:dyDescent="0.25">
      <c r="B11572" t="s">
        <v>16289</v>
      </c>
    </row>
    <row r="11573" spans="1:2" x14ac:dyDescent="0.25">
      <c r="A11573" t="s">
        <v>16288</v>
      </c>
      <c r="B11573" t="s">
        <v>16291</v>
      </c>
    </row>
    <row r="11574" spans="1:2" x14ac:dyDescent="0.25">
      <c r="A11574" t="s">
        <v>16290</v>
      </c>
      <c r="B11574" t="s">
        <v>16293</v>
      </c>
    </row>
    <row r="11575" spans="1:2" x14ac:dyDescent="0.25">
      <c r="A11575" t="s">
        <v>16292</v>
      </c>
      <c r="B11575" t="s">
        <v>16295</v>
      </c>
    </row>
    <row r="11576" spans="1:2" x14ac:dyDescent="0.25">
      <c r="A11576" t="s">
        <v>16294</v>
      </c>
      <c r="B11576" t="s">
        <v>16296</v>
      </c>
    </row>
    <row r="11577" spans="1:2" x14ac:dyDescent="0.25">
      <c r="B11577" t="s">
        <v>16297</v>
      </c>
    </row>
    <row r="11578" spans="1:2" x14ac:dyDescent="0.25">
      <c r="B11578" t="s">
        <v>16299</v>
      </c>
    </row>
    <row r="11579" spans="1:2" x14ac:dyDescent="0.25">
      <c r="A11579" t="s">
        <v>16298</v>
      </c>
      <c r="B11579" t="s">
        <v>16301</v>
      </c>
    </row>
    <row r="11580" spans="1:2" x14ac:dyDescent="0.25">
      <c r="A11580" t="s">
        <v>16300</v>
      </c>
      <c r="B11580" t="s">
        <v>16303</v>
      </c>
    </row>
    <row r="11581" spans="1:2" x14ac:dyDescent="0.25">
      <c r="A11581" t="s">
        <v>16302</v>
      </c>
      <c r="B11581" t="s">
        <v>16305</v>
      </c>
    </row>
    <row r="11582" spans="1:2" x14ac:dyDescent="0.25">
      <c r="A11582" t="s">
        <v>16304</v>
      </c>
      <c r="B11582" t="s">
        <v>16306</v>
      </c>
    </row>
    <row r="11583" spans="1:2" x14ac:dyDescent="0.25">
      <c r="B11583" t="s">
        <v>16308</v>
      </c>
    </row>
    <row r="11584" spans="1:2" x14ac:dyDescent="0.25">
      <c r="A11584" t="s">
        <v>16307</v>
      </c>
      <c r="B11584" t="s">
        <v>16310</v>
      </c>
    </row>
    <row r="11585" spans="1:2" x14ac:dyDescent="0.25">
      <c r="A11585" t="s">
        <v>16309</v>
      </c>
      <c r="B11585" t="s">
        <v>16312</v>
      </c>
    </row>
    <row r="11586" spans="1:2" x14ac:dyDescent="0.25">
      <c r="A11586" t="s">
        <v>16311</v>
      </c>
      <c r="B11586" t="s">
        <v>16314</v>
      </c>
    </row>
    <row r="11587" spans="1:2" x14ac:dyDescent="0.25">
      <c r="A11587" t="s">
        <v>16313</v>
      </c>
      <c r="B11587" t="s">
        <v>16316</v>
      </c>
    </row>
    <row r="11588" spans="1:2" x14ac:dyDescent="0.25">
      <c r="A11588" t="s">
        <v>16315</v>
      </c>
      <c r="B11588" t="s">
        <v>16318</v>
      </c>
    </row>
    <row r="11589" spans="1:2" x14ac:dyDescent="0.25">
      <c r="A11589" t="s">
        <v>16317</v>
      </c>
      <c r="B11589" t="s">
        <v>16319</v>
      </c>
    </row>
    <row r="11590" spans="1:2" x14ac:dyDescent="0.25">
      <c r="B11590" t="s">
        <v>16287</v>
      </c>
    </row>
    <row r="11591" spans="1:2" x14ac:dyDescent="0.25">
      <c r="B11591" t="s">
        <v>16321</v>
      </c>
    </row>
    <row r="11592" spans="1:2" x14ac:dyDescent="0.25">
      <c r="A11592" t="s">
        <v>16320</v>
      </c>
      <c r="B11592" t="s">
        <v>16323</v>
      </c>
    </row>
    <row r="11593" spans="1:2" x14ac:dyDescent="0.25">
      <c r="A11593" t="s">
        <v>16322</v>
      </c>
      <c r="B11593" t="s">
        <v>16325</v>
      </c>
    </row>
    <row r="11594" spans="1:2" x14ac:dyDescent="0.25">
      <c r="A11594" t="s">
        <v>16324</v>
      </c>
      <c r="B11594" t="s">
        <v>16327</v>
      </c>
    </row>
    <row r="11595" spans="1:2" x14ac:dyDescent="0.25">
      <c r="A11595" t="s">
        <v>16326</v>
      </c>
      <c r="B11595" t="s">
        <v>16329</v>
      </c>
    </row>
    <row r="11596" spans="1:2" x14ac:dyDescent="0.25">
      <c r="A11596" t="s">
        <v>16328</v>
      </c>
      <c r="B11596" t="s">
        <v>16331</v>
      </c>
    </row>
    <row r="11597" spans="1:2" x14ac:dyDescent="0.25">
      <c r="A11597" t="s">
        <v>16330</v>
      </c>
    </row>
    <row r="11598" spans="1:2" x14ac:dyDescent="0.25">
      <c r="A11598" t="s">
        <v>14</v>
      </c>
      <c r="B11598" t="s">
        <v>16333</v>
      </c>
    </row>
    <row r="11599" spans="1:2" x14ac:dyDescent="0.25">
      <c r="A11599" t="s">
        <v>16332</v>
      </c>
    </row>
    <row r="11600" spans="1:2" x14ac:dyDescent="0.25">
      <c r="B11600" t="s">
        <v>3037</v>
      </c>
    </row>
    <row r="11601" spans="1:2" x14ac:dyDescent="0.25">
      <c r="A11601" t="s">
        <v>16334</v>
      </c>
      <c r="B11601" t="s">
        <v>16336</v>
      </c>
    </row>
    <row r="11602" spans="1:2" x14ac:dyDescent="0.25">
      <c r="A11602" t="s">
        <v>16335</v>
      </c>
      <c r="B11602" t="s">
        <v>16338</v>
      </c>
    </row>
    <row r="11603" spans="1:2" x14ac:dyDescent="0.25">
      <c r="A11603" t="s">
        <v>16337</v>
      </c>
      <c r="B11603" t="s">
        <v>105</v>
      </c>
    </row>
    <row r="11604" spans="1:2" x14ac:dyDescent="0.25">
      <c r="A11604" t="s">
        <v>16339</v>
      </c>
    </row>
    <row r="11606" spans="1:2" x14ac:dyDescent="0.25">
      <c r="B11606" t="s">
        <v>16341</v>
      </c>
    </row>
    <row r="11607" spans="1:2" x14ac:dyDescent="0.25">
      <c r="A11607" t="s">
        <v>16340</v>
      </c>
      <c r="B11607" t="s">
        <v>16343</v>
      </c>
    </row>
    <row r="11608" spans="1:2" x14ac:dyDescent="0.25">
      <c r="A11608" t="s">
        <v>16342</v>
      </c>
    </row>
    <row r="11609" spans="1:2" x14ac:dyDescent="0.25">
      <c r="A11609" t="s">
        <v>16344</v>
      </c>
      <c r="B11609" t="s">
        <v>16345</v>
      </c>
    </row>
    <row r="11610" spans="1:2" x14ac:dyDescent="0.25">
      <c r="A11610" t="s">
        <v>7996</v>
      </c>
      <c r="B11610" t="s">
        <v>16347</v>
      </c>
    </row>
    <row r="11611" spans="1:2" x14ac:dyDescent="0.25">
      <c r="A11611" t="s">
        <v>16346</v>
      </c>
      <c r="B11611" t="s">
        <v>16349</v>
      </c>
    </row>
    <row r="11612" spans="1:2" x14ac:dyDescent="0.25">
      <c r="A11612" t="s">
        <v>16348</v>
      </c>
      <c r="B11612" t="s">
        <v>16351</v>
      </c>
    </row>
    <row r="11613" spans="1:2" x14ac:dyDescent="0.25">
      <c r="A11613" t="s">
        <v>16350</v>
      </c>
      <c r="B11613" t="s">
        <v>16352</v>
      </c>
    </row>
    <row r="11614" spans="1:2" x14ac:dyDescent="0.25">
      <c r="A11614" t="s">
        <v>2540</v>
      </c>
      <c r="B11614" t="s">
        <v>16354</v>
      </c>
    </row>
    <row r="11615" spans="1:2" x14ac:dyDescent="0.25">
      <c r="A11615" t="s">
        <v>16353</v>
      </c>
      <c r="B11615" t="s">
        <v>16355</v>
      </c>
    </row>
    <row r="11616" spans="1:2" x14ac:dyDescent="0.25">
      <c r="A11616" t="s">
        <v>759</v>
      </c>
    </row>
    <row r="11617" spans="1:2" x14ac:dyDescent="0.25">
      <c r="A11617" t="s">
        <v>16356</v>
      </c>
      <c r="B11617" t="s">
        <v>16357</v>
      </c>
    </row>
    <row r="11618" spans="1:2" x14ac:dyDescent="0.25">
      <c r="A11618" t="s">
        <v>7996</v>
      </c>
      <c r="B11618" t="s">
        <v>16359</v>
      </c>
    </row>
    <row r="11619" spans="1:2" x14ac:dyDescent="0.25">
      <c r="A11619" t="s">
        <v>16358</v>
      </c>
      <c r="B11619" t="s">
        <v>16361</v>
      </c>
    </row>
    <row r="11620" spans="1:2" x14ac:dyDescent="0.25">
      <c r="A11620" t="s">
        <v>16360</v>
      </c>
      <c r="B11620" t="s">
        <v>16363</v>
      </c>
    </row>
    <row r="11621" spans="1:2" x14ac:dyDescent="0.25">
      <c r="A11621" t="s">
        <v>16362</v>
      </c>
      <c r="B11621" t="s">
        <v>16365</v>
      </c>
    </row>
    <row r="11622" spans="1:2" x14ac:dyDescent="0.25">
      <c r="A11622" t="s">
        <v>16364</v>
      </c>
      <c r="B11622" t="s">
        <v>16367</v>
      </c>
    </row>
    <row r="11623" spans="1:2" x14ac:dyDescent="0.25">
      <c r="A11623" t="s">
        <v>16366</v>
      </c>
    </row>
    <row r="11625" spans="1:2" x14ac:dyDescent="0.25">
      <c r="A11625" t="s">
        <v>2837</v>
      </c>
    </row>
    <row r="11626" spans="1:2" x14ac:dyDescent="0.25">
      <c r="B11626" t="s">
        <v>16369</v>
      </c>
    </row>
    <row r="11627" spans="1:2" x14ac:dyDescent="0.25">
      <c r="A11627" t="s">
        <v>16368</v>
      </c>
      <c r="B11627" t="s">
        <v>16371</v>
      </c>
    </row>
    <row r="11628" spans="1:2" x14ac:dyDescent="0.25">
      <c r="A11628" t="s">
        <v>16370</v>
      </c>
      <c r="B11628" t="s">
        <v>16373</v>
      </c>
    </row>
    <row r="11629" spans="1:2" x14ac:dyDescent="0.25">
      <c r="A11629" t="s">
        <v>16372</v>
      </c>
      <c r="B11629" t="s">
        <v>16375</v>
      </c>
    </row>
    <row r="11630" spans="1:2" x14ac:dyDescent="0.25">
      <c r="A11630" t="s">
        <v>16374</v>
      </c>
      <c r="B11630" t="s">
        <v>16377</v>
      </c>
    </row>
    <row r="11631" spans="1:2" x14ac:dyDescent="0.25">
      <c r="A11631" t="s">
        <v>16376</v>
      </c>
      <c r="B11631" t="s">
        <v>16379</v>
      </c>
    </row>
    <row r="11632" spans="1:2" x14ac:dyDescent="0.25">
      <c r="A11632" t="s">
        <v>16378</v>
      </c>
      <c r="B11632" t="s">
        <v>16381</v>
      </c>
    </row>
    <row r="11633" spans="1:2" x14ac:dyDescent="0.25">
      <c r="A11633" t="s">
        <v>16380</v>
      </c>
      <c r="B11633" t="s">
        <v>16383</v>
      </c>
    </row>
    <row r="11634" spans="1:2" x14ac:dyDescent="0.25">
      <c r="A11634" t="s">
        <v>16382</v>
      </c>
      <c r="B11634" t="s">
        <v>16385</v>
      </c>
    </row>
    <row r="11635" spans="1:2" x14ac:dyDescent="0.25">
      <c r="A11635" t="s">
        <v>16384</v>
      </c>
      <c r="B11635" t="s">
        <v>16387</v>
      </c>
    </row>
    <row r="11636" spans="1:2" x14ac:dyDescent="0.25">
      <c r="A11636" t="s">
        <v>16386</v>
      </c>
      <c r="B11636" t="s">
        <v>16389</v>
      </c>
    </row>
    <row r="11637" spans="1:2" x14ac:dyDescent="0.25">
      <c r="A11637" t="s">
        <v>16388</v>
      </c>
      <c r="B11637" t="s">
        <v>16390</v>
      </c>
    </row>
    <row r="11638" spans="1:2" x14ac:dyDescent="0.25">
      <c r="B11638" t="s">
        <v>16392</v>
      </c>
    </row>
    <row r="11639" spans="1:2" x14ac:dyDescent="0.25">
      <c r="A11639" t="s">
        <v>16391</v>
      </c>
      <c r="B11639" t="s">
        <v>16394</v>
      </c>
    </row>
    <row r="11640" spans="1:2" x14ac:dyDescent="0.25">
      <c r="A11640" t="s">
        <v>16393</v>
      </c>
      <c r="B11640" t="s">
        <v>16396</v>
      </c>
    </row>
    <row r="11641" spans="1:2" x14ac:dyDescent="0.25">
      <c r="A11641" t="s">
        <v>16395</v>
      </c>
      <c r="B11641" t="s">
        <v>16398</v>
      </c>
    </row>
    <row r="11642" spans="1:2" x14ac:dyDescent="0.25">
      <c r="A11642" t="s">
        <v>16397</v>
      </c>
      <c r="B11642" t="s">
        <v>16400</v>
      </c>
    </row>
    <row r="11643" spans="1:2" x14ac:dyDescent="0.25">
      <c r="A11643" t="s">
        <v>16399</v>
      </c>
      <c r="B11643" t="s">
        <v>16402</v>
      </c>
    </row>
    <row r="11644" spans="1:2" x14ac:dyDescent="0.25">
      <c r="A11644" t="s">
        <v>16401</v>
      </c>
      <c r="B11644" t="s">
        <v>16404</v>
      </c>
    </row>
    <row r="11645" spans="1:2" x14ac:dyDescent="0.25">
      <c r="A11645" t="s">
        <v>16403</v>
      </c>
      <c r="B11645" t="s">
        <v>16406</v>
      </c>
    </row>
    <row r="11646" spans="1:2" x14ac:dyDescent="0.25">
      <c r="A11646" t="s">
        <v>16405</v>
      </c>
      <c r="B11646" t="s">
        <v>16408</v>
      </c>
    </row>
    <row r="11647" spans="1:2" x14ac:dyDescent="0.25">
      <c r="A11647" t="s">
        <v>16407</v>
      </c>
      <c r="B11647" t="s">
        <v>16409</v>
      </c>
    </row>
    <row r="11648" spans="1:2" x14ac:dyDescent="0.25">
      <c r="B11648" t="s">
        <v>16411</v>
      </c>
    </row>
    <row r="11649" spans="1:2" x14ac:dyDescent="0.25">
      <c r="A11649" t="s">
        <v>16410</v>
      </c>
      <c r="B11649" t="s">
        <v>16413</v>
      </c>
    </row>
    <row r="11650" spans="1:2" x14ac:dyDescent="0.25">
      <c r="A11650" t="s">
        <v>16412</v>
      </c>
      <c r="B11650" t="s">
        <v>16415</v>
      </c>
    </row>
    <row r="11651" spans="1:2" x14ac:dyDescent="0.25">
      <c r="A11651" t="s">
        <v>16414</v>
      </c>
      <c r="B11651" t="s">
        <v>16417</v>
      </c>
    </row>
    <row r="11652" spans="1:2" x14ac:dyDescent="0.25">
      <c r="A11652" t="s">
        <v>16416</v>
      </c>
      <c r="B11652" t="s">
        <v>16419</v>
      </c>
    </row>
    <row r="11653" spans="1:2" x14ac:dyDescent="0.25">
      <c r="A11653" t="s">
        <v>16418</v>
      </c>
      <c r="B11653" t="s">
        <v>16421</v>
      </c>
    </row>
    <row r="11654" spans="1:2" x14ac:dyDescent="0.25">
      <c r="A11654" t="s">
        <v>16420</v>
      </c>
      <c r="B11654" t="s">
        <v>16422</v>
      </c>
    </row>
    <row r="11655" spans="1:2" x14ac:dyDescent="0.25">
      <c r="B11655" t="s">
        <v>16424</v>
      </c>
    </row>
    <row r="11656" spans="1:2" x14ac:dyDescent="0.25">
      <c r="A11656" t="s">
        <v>16423</v>
      </c>
    </row>
    <row r="11657" spans="1:2" x14ac:dyDescent="0.25">
      <c r="A11657" t="s">
        <v>14</v>
      </c>
      <c r="B11657" t="s">
        <v>98</v>
      </c>
    </row>
    <row r="11658" spans="1:2" x14ac:dyDescent="0.25">
      <c r="A11658" t="s">
        <v>16425</v>
      </c>
    </row>
    <row r="11659" spans="1:2" x14ac:dyDescent="0.25">
      <c r="B11659" t="s">
        <v>100</v>
      </c>
    </row>
    <row r="11660" spans="1:2" x14ac:dyDescent="0.25">
      <c r="A11660" t="s">
        <v>1052</v>
      </c>
    </row>
    <row r="11661" spans="1:2" x14ac:dyDescent="0.25">
      <c r="B11661" t="s">
        <v>9761</v>
      </c>
    </row>
    <row r="11662" spans="1:2" x14ac:dyDescent="0.25">
      <c r="A11662" t="s">
        <v>16426</v>
      </c>
      <c r="B11662" t="s">
        <v>7390</v>
      </c>
    </row>
    <row r="11663" spans="1:2" x14ac:dyDescent="0.25">
      <c r="A11663" t="s">
        <v>3040</v>
      </c>
    </row>
    <row r="11664" spans="1:2" x14ac:dyDescent="0.25">
      <c r="B11664" t="s">
        <v>16428</v>
      </c>
    </row>
    <row r="11665" spans="1:2" x14ac:dyDescent="0.25">
      <c r="A11665" t="s">
        <v>16427</v>
      </c>
    </row>
    <row r="11666" spans="1:2" x14ac:dyDescent="0.25">
      <c r="A11666" t="s">
        <v>16429</v>
      </c>
      <c r="B11666" t="s">
        <v>16431</v>
      </c>
    </row>
    <row r="11667" spans="1:2" x14ac:dyDescent="0.25">
      <c r="A11667" t="s">
        <v>16430</v>
      </c>
    </row>
    <row r="11668" spans="1:2" x14ac:dyDescent="0.25">
      <c r="A11668" t="s">
        <v>16432</v>
      </c>
      <c r="B11668" t="s">
        <v>16434</v>
      </c>
    </row>
    <row r="11669" spans="1:2" x14ac:dyDescent="0.25">
      <c r="A11669" t="s">
        <v>16433</v>
      </c>
    </row>
    <row r="11670" spans="1:2" x14ac:dyDescent="0.25">
      <c r="A11670" t="s">
        <v>16435</v>
      </c>
      <c r="B11670" t="s">
        <v>16436</v>
      </c>
    </row>
    <row r="11671" spans="1:2" x14ac:dyDescent="0.25">
      <c r="B11671" t="s">
        <v>16438</v>
      </c>
    </row>
    <row r="11672" spans="1:2" x14ac:dyDescent="0.25">
      <c r="A11672" t="s">
        <v>16437</v>
      </c>
    </row>
    <row r="11673" spans="1:2" x14ac:dyDescent="0.25">
      <c r="A11673" t="s">
        <v>16439</v>
      </c>
      <c r="B11673" t="s">
        <v>16441</v>
      </c>
    </row>
    <row r="11674" spans="1:2" x14ac:dyDescent="0.25">
      <c r="A11674" t="s">
        <v>16440</v>
      </c>
      <c r="B11674" t="s">
        <v>16443</v>
      </c>
    </row>
    <row r="11675" spans="1:2" x14ac:dyDescent="0.25">
      <c r="A11675" t="s">
        <v>16442</v>
      </c>
    </row>
    <row r="11676" spans="1:2" x14ac:dyDescent="0.25">
      <c r="A11676" t="s">
        <v>16444</v>
      </c>
      <c r="B11676" t="s">
        <v>16446</v>
      </c>
    </row>
    <row r="11677" spans="1:2" x14ac:dyDescent="0.25">
      <c r="A11677" t="s">
        <v>16445</v>
      </c>
    </row>
    <row r="11678" spans="1:2" x14ac:dyDescent="0.25">
      <c r="A11678" t="s">
        <v>16447</v>
      </c>
      <c r="B11678" t="s">
        <v>16448</v>
      </c>
    </row>
    <row r="11679" spans="1:2" x14ac:dyDescent="0.25">
      <c r="B11679" t="s">
        <v>16450</v>
      </c>
    </row>
    <row r="11680" spans="1:2" x14ac:dyDescent="0.25">
      <c r="A11680" t="s">
        <v>16449</v>
      </c>
    </row>
    <row r="11681" spans="1:2" x14ac:dyDescent="0.25">
      <c r="A11681" t="s">
        <v>16451</v>
      </c>
      <c r="B11681" t="s">
        <v>16452</v>
      </c>
    </row>
    <row r="11682" spans="1:2" x14ac:dyDescent="0.25">
      <c r="B11682" t="s">
        <v>16453</v>
      </c>
    </row>
    <row r="11683" spans="1:2" x14ac:dyDescent="0.25">
      <c r="A11683" t="s">
        <v>1774</v>
      </c>
    </row>
    <row r="11684" spans="1:2" x14ac:dyDescent="0.25">
      <c r="A11684" t="s">
        <v>16454</v>
      </c>
      <c r="B11684" t="s">
        <v>16456</v>
      </c>
    </row>
    <row r="11685" spans="1:2" x14ac:dyDescent="0.25">
      <c r="A11685" t="s">
        <v>16455</v>
      </c>
      <c r="B11685" t="s">
        <v>16458</v>
      </c>
    </row>
    <row r="11686" spans="1:2" x14ac:dyDescent="0.25">
      <c r="A11686" t="s">
        <v>16457</v>
      </c>
    </row>
    <row r="11687" spans="1:2" x14ac:dyDescent="0.25">
      <c r="A11687" t="s">
        <v>16459</v>
      </c>
      <c r="B11687" t="s">
        <v>16461</v>
      </c>
    </row>
    <row r="11688" spans="1:2" x14ac:dyDescent="0.25">
      <c r="A11688" t="s">
        <v>16460</v>
      </c>
      <c r="B11688" t="s">
        <v>16463</v>
      </c>
    </row>
    <row r="11689" spans="1:2" x14ac:dyDescent="0.25">
      <c r="A11689" t="s">
        <v>16462</v>
      </c>
    </row>
    <row r="11690" spans="1:2" x14ac:dyDescent="0.25">
      <c r="A11690" t="s">
        <v>16464</v>
      </c>
      <c r="B11690" t="s">
        <v>16466</v>
      </c>
    </row>
    <row r="11691" spans="1:2" x14ac:dyDescent="0.25">
      <c r="A11691" t="s">
        <v>16465</v>
      </c>
    </row>
    <row r="11692" spans="1:2" x14ac:dyDescent="0.25">
      <c r="A11692" t="s">
        <v>16467</v>
      </c>
      <c r="B11692" t="s">
        <v>16469</v>
      </c>
    </row>
    <row r="11693" spans="1:2" x14ac:dyDescent="0.25">
      <c r="A11693" t="s">
        <v>16468</v>
      </c>
    </row>
    <row r="11694" spans="1:2" x14ac:dyDescent="0.25">
      <c r="A11694" t="s">
        <v>16470</v>
      </c>
      <c r="B11694" t="s">
        <v>16472</v>
      </c>
    </row>
    <row r="11695" spans="1:2" x14ac:dyDescent="0.25">
      <c r="A11695" t="s">
        <v>16471</v>
      </c>
    </row>
    <row r="11696" spans="1:2" x14ac:dyDescent="0.25">
      <c r="A11696" t="s">
        <v>16473</v>
      </c>
      <c r="B11696" t="s">
        <v>16475</v>
      </c>
    </row>
    <row r="11697" spans="1:2" x14ac:dyDescent="0.25">
      <c r="A11697" t="s">
        <v>16474</v>
      </c>
    </row>
    <row r="11698" spans="1:2" x14ac:dyDescent="0.25">
      <c r="A11698" t="s">
        <v>16476</v>
      </c>
      <c r="B11698" t="s">
        <v>16478</v>
      </c>
    </row>
    <row r="11699" spans="1:2" x14ac:dyDescent="0.25">
      <c r="A11699" t="s">
        <v>16477</v>
      </c>
    </row>
    <row r="11700" spans="1:2" x14ac:dyDescent="0.25">
      <c r="A11700" t="s">
        <v>16479</v>
      </c>
      <c r="B11700" t="s">
        <v>16481</v>
      </c>
    </row>
    <row r="11701" spans="1:2" x14ac:dyDescent="0.25">
      <c r="A11701" t="s">
        <v>16480</v>
      </c>
    </row>
    <row r="11702" spans="1:2" x14ac:dyDescent="0.25">
      <c r="A11702" t="s">
        <v>16482</v>
      </c>
      <c r="B11702" t="s">
        <v>6054</v>
      </c>
    </row>
    <row r="11703" spans="1:2" x14ac:dyDescent="0.25">
      <c r="B11703" t="s">
        <v>16484</v>
      </c>
    </row>
    <row r="11704" spans="1:2" x14ac:dyDescent="0.25">
      <c r="A11704" t="s">
        <v>16483</v>
      </c>
    </row>
    <row r="11705" spans="1:2" x14ac:dyDescent="0.25">
      <c r="A11705" t="s">
        <v>16485</v>
      </c>
      <c r="B11705" t="s">
        <v>16487</v>
      </c>
    </row>
    <row r="11706" spans="1:2" x14ac:dyDescent="0.25">
      <c r="A11706" t="s">
        <v>16486</v>
      </c>
    </row>
    <row r="11707" spans="1:2" x14ac:dyDescent="0.25">
      <c r="A11707" t="s">
        <v>16488</v>
      </c>
    </row>
    <row r="11709" spans="1:2" x14ac:dyDescent="0.25">
      <c r="A11709" t="s">
        <v>677</v>
      </c>
    </row>
    <row r="11710" spans="1:2" x14ac:dyDescent="0.25">
      <c r="B11710" t="s">
        <v>16490</v>
      </c>
    </row>
    <row r="11711" spans="1:2" x14ac:dyDescent="0.25">
      <c r="A11711" t="s">
        <v>16489</v>
      </c>
      <c r="B11711" t="s">
        <v>16491</v>
      </c>
    </row>
    <row r="11712" spans="1:2" x14ac:dyDescent="0.25">
      <c r="B11712" t="s">
        <v>16493</v>
      </c>
    </row>
    <row r="11713" spans="1:2" x14ac:dyDescent="0.25">
      <c r="A11713" t="s">
        <v>16492</v>
      </c>
    </row>
    <row r="11714" spans="1:2" x14ac:dyDescent="0.25">
      <c r="A11714" t="s">
        <v>16494</v>
      </c>
      <c r="B11714" t="s">
        <v>16496</v>
      </c>
    </row>
    <row r="11715" spans="1:2" x14ac:dyDescent="0.25">
      <c r="A11715" t="s">
        <v>16495</v>
      </c>
    </row>
    <row r="11716" spans="1:2" x14ac:dyDescent="0.25">
      <c r="A11716" t="s">
        <v>16497</v>
      </c>
      <c r="B11716" t="s">
        <v>16499</v>
      </c>
    </row>
    <row r="11717" spans="1:2" x14ac:dyDescent="0.25">
      <c r="A11717" t="s">
        <v>16498</v>
      </c>
    </row>
    <row r="11718" spans="1:2" x14ac:dyDescent="0.25">
      <c r="A11718" t="s">
        <v>16500</v>
      </c>
      <c r="B11718" t="s">
        <v>16502</v>
      </c>
    </row>
    <row r="11719" spans="1:2" x14ac:dyDescent="0.25">
      <c r="A11719" t="s">
        <v>16501</v>
      </c>
    </row>
    <row r="11720" spans="1:2" x14ac:dyDescent="0.25">
      <c r="A11720" t="s">
        <v>16503</v>
      </c>
    </row>
    <row r="11721" spans="1:2" x14ac:dyDescent="0.25">
      <c r="A11721" t="s">
        <v>16504</v>
      </c>
      <c r="B11721" t="s">
        <v>16506</v>
      </c>
    </row>
    <row r="11722" spans="1:2" x14ac:dyDescent="0.25">
      <c r="A11722" t="s">
        <v>16505</v>
      </c>
    </row>
    <row r="11723" spans="1:2" x14ac:dyDescent="0.25">
      <c r="A11723" t="s">
        <v>16507</v>
      </c>
      <c r="B11723" t="s">
        <v>16509</v>
      </c>
    </row>
    <row r="11724" spans="1:2" x14ac:dyDescent="0.25">
      <c r="A11724" t="s">
        <v>16508</v>
      </c>
    </row>
    <row r="11725" spans="1:2" x14ac:dyDescent="0.25">
      <c r="A11725" t="s">
        <v>16510</v>
      </c>
      <c r="B11725" t="s">
        <v>16512</v>
      </c>
    </row>
    <row r="11726" spans="1:2" x14ac:dyDescent="0.25">
      <c r="A11726" t="s">
        <v>16511</v>
      </c>
    </row>
    <row r="11727" spans="1:2" x14ac:dyDescent="0.25">
      <c r="A11727" t="s">
        <v>16513</v>
      </c>
      <c r="B11727" t="s">
        <v>16491</v>
      </c>
    </row>
    <row r="11728" spans="1:2" x14ac:dyDescent="0.25">
      <c r="B11728" t="s">
        <v>16515</v>
      </c>
    </row>
    <row r="11729" spans="1:2" x14ac:dyDescent="0.25">
      <c r="A11729" t="s">
        <v>16514</v>
      </c>
      <c r="B11729" t="s">
        <v>16517</v>
      </c>
    </row>
    <row r="11730" spans="1:2" x14ac:dyDescent="0.25">
      <c r="A11730" t="s">
        <v>16516</v>
      </c>
      <c r="B11730" t="s">
        <v>16519</v>
      </c>
    </row>
    <row r="11731" spans="1:2" x14ac:dyDescent="0.25">
      <c r="A11731" t="s">
        <v>16518</v>
      </c>
      <c r="B11731" t="s">
        <v>16521</v>
      </c>
    </row>
    <row r="11732" spans="1:2" x14ac:dyDescent="0.25">
      <c r="A11732" t="s">
        <v>16520</v>
      </c>
      <c r="B11732" t="s">
        <v>16522</v>
      </c>
    </row>
    <row r="11733" spans="1:2" x14ac:dyDescent="0.25">
      <c r="B11733" t="s">
        <v>16524</v>
      </c>
    </row>
    <row r="11734" spans="1:2" x14ac:dyDescent="0.25">
      <c r="A11734" t="s">
        <v>16523</v>
      </c>
      <c r="B11734" t="s">
        <v>16526</v>
      </c>
    </row>
    <row r="11735" spans="1:2" x14ac:dyDescent="0.25">
      <c r="A11735" t="s">
        <v>16525</v>
      </c>
      <c r="B11735" t="s">
        <v>16528</v>
      </c>
    </row>
    <row r="11736" spans="1:2" x14ac:dyDescent="0.25">
      <c r="A11736" t="s">
        <v>16527</v>
      </c>
    </row>
    <row r="11737" spans="1:2" x14ac:dyDescent="0.25">
      <c r="A11737" t="s">
        <v>16529</v>
      </c>
      <c r="B11737" t="s">
        <v>16531</v>
      </c>
    </row>
    <row r="11738" spans="1:2" x14ac:dyDescent="0.25">
      <c r="A11738" t="s">
        <v>16530</v>
      </c>
      <c r="B11738" t="s">
        <v>16533</v>
      </c>
    </row>
    <row r="11739" spans="1:2" x14ac:dyDescent="0.25">
      <c r="A11739" t="s">
        <v>16532</v>
      </c>
    </row>
    <row r="11740" spans="1:2" x14ac:dyDescent="0.25">
      <c r="A11740" t="s">
        <v>14</v>
      </c>
      <c r="B11740" t="s">
        <v>16535</v>
      </c>
    </row>
    <row r="11741" spans="1:2" x14ac:dyDescent="0.25">
      <c r="A11741" t="s">
        <v>16534</v>
      </c>
    </row>
    <row r="11742" spans="1:2" x14ac:dyDescent="0.25">
      <c r="B11742" t="s">
        <v>16537</v>
      </c>
    </row>
    <row r="11743" spans="1:2" x14ac:dyDescent="0.25">
      <c r="A11743" t="s">
        <v>16536</v>
      </c>
    </row>
    <row r="11745" spans="1:2" x14ac:dyDescent="0.25">
      <c r="B11745" t="s">
        <v>1153</v>
      </c>
    </row>
    <row r="11746" spans="1:2" x14ac:dyDescent="0.25">
      <c r="A11746" t="s">
        <v>16538</v>
      </c>
      <c r="B11746" t="s">
        <v>1853</v>
      </c>
    </row>
    <row r="11747" spans="1:2" x14ac:dyDescent="0.25">
      <c r="A11747" t="s">
        <v>16539</v>
      </c>
    </row>
    <row r="11749" spans="1:2" x14ac:dyDescent="0.25">
      <c r="B11749" t="s">
        <v>16541</v>
      </c>
    </row>
    <row r="11750" spans="1:2" x14ac:dyDescent="0.25">
      <c r="A11750" t="s">
        <v>16540</v>
      </c>
      <c r="B11750" t="s">
        <v>16543</v>
      </c>
    </row>
    <row r="11751" spans="1:2" x14ac:dyDescent="0.25">
      <c r="A11751" t="s">
        <v>16542</v>
      </c>
      <c r="B11751" t="s">
        <v>16545</v>
      </c>
    </row>
    <row r="11752" spans="1:2" x14ac:dyDescent="0.25">
      <c r="A11752" t="s">
        <v>16544</v>
      </c>
      <c r="B11752" t="s">
        <v>16547</v>
      </c>
    </row>
    <row r="11753" spans="1:2" x14ac:dyDescent="0.25">
      <c r="A11753" t="s">
        <v>16546</v>
      </c>
      <c r="B11753" t="s">
        <v>16549</v>
      </c>
    </row>
    <row r="11754" spans="1:2" x14ac:dyDescent="0.25">
      <c r="A11754" t="s">
        <v>16548</v>
      </c>
      <c r="B11754" t="s">
        <v>16551</v>
      </c>
    </row>
    <row r="11755" spans="1:2" x14ac:dyDescent="0.25">
      <c r="A11755" t="s">
        <v>16550</v>
      </c>
      <c r="B11755" t="s">
        <v>16553</v>
      </c>
    </row>
    <row r="11756" spans="1:2" x14ac:dyDescent="0.25">
      <c r="A11756" t="s">
        <v>16552</v>
      </c>
      <c r="B11756" t="s">
        <v>16555</v>
      </c>
    </row>
    <row r="11757" spans="1:2" x14ac:dyDescent="0.25">
      <c r="A11757" t="s">
        <v>16554</v>
      </c>
      <c r="B11757" t="s">
        <v>16557</v>
      </c>
    </row>
    <row r="11758" spans="1:2" x14ac:dyDescent="0.25">
      <c r="A11758" t="s">
        <v>16556</v>
      </c>
      <c r="B11758" t="s">
        <v>16559</v>
      </c>
    </row>
    <row r="11759" spans="1:2" x14ac:dyDescent="0.25">
      <c r="A11759" t="s">
        <v>16558</v>
      </c>
      <c r="B11759" t="s">
        <v>16561</v>
      </c>
    </row>
    <row r="11760" spans="1:2" x14ac:dyDescent="0.25">
      <c r="A11760" t="s">
        <v>16560</v>
      </c>
      <c r="B11760" t="s">
        <v>16562</v>
      </c>
    </row>
    <row r="11761" spans="1:2" x14ac:dyDescent="0.25">
      <c r="B11761" t="s">
        <v>16564</v>
      </c>
    </row>
    <row r="11762" spans="1:2" x14ac:dyDescent="0.25">
      <c r="A11762" t="s">
        <v>16563</v>
      </c>
      <c r="B11762" t="s">
        <v>16566</v>
      </c>
    </row>
    <row r="11763" spans="1:2" x14ac:dyDescent="0.25">
      <c r="A11763" t="s">
        <v>16565</v>
      </c>
      <c r="B11763" t="s">
        <v>16568</v>
      </c>
    </row>
    <row r="11764" spans="1:2" x14ac:dyDescent="0.25">
      <c r="A11764" t="s">
        <v>16567</v>
      </c>
      <c r="B11764" t="s">
        <v>16570</v>
      </c>
    </row>
    <row r="11765" spans="1:2" x14ac:dyDescent="0.25">
      <c r="A11765" t="s">
        <v>16569</v>
      </c>
      <c r="B11765" t="s">
        <v>16572</v>
      </c>
    </row>
    <row r="11766" spans="1:2" x14ac:dyDescent="0.25">
      <c r="A11766" t="s">
        <v>16571</v>
      </c>
      <c r="B11766" t="s">
        <v>16574</v>
      </c>
    </row>
    <row r="11767" spans="1:2" x14ac:dyDescent="0.25">
      <c r="A11767" t="s">
        <v>16573</v>
      </c>
      <c r="B11767" t="s">
        <v>16576</v>
      </c>
    </row>
    <row r="11768" spans="1:2" x14ac:dyDescent="0.25">
      <c r="A11768" t="s">
        <v>16575</v>
      </c>
      <c r="B11768" t="s">
        <v>16578</v>
      </c>
    </row>
    <row r="11769" spans="1:2" x14ac:dyDescent="0.25">
      <c r="A11769" t="s">
        <v>16577</v>
      </c>
      <c r="B11769" t="s">
        <v>16580</v>
      </c>
    </row>
    <row r="11770" spans="1:2" x14ac:dyDescent="0.25">
      <c r="A11770" t="s">
        <v>16579</v>
      </c>
      <c r="B11770" t="s">
        <v>16562</v>
      </c>
    </row>
    <row r="11771" spans="1:2" x14ac:dyDescent="0.25">
      <c r="B11771" t="s">
        <v>16582</v>
      </c>
    </row>
    <row r="11772" spans="1:2" x14ac:dyDescent="0.25">
      <c r="A11772" t="s">
        <v>16581</v>
      </c>
    </row>
    <row r="11774" spans="1:2" x14ac:dyDescent="0.25">
      <c r="A11774" t="s">
        <v>5704</v>
      </c>
    </row>
    <row r="11775" spans="1:2" x14ac:dyDescent="0.25">
      <c r="B11775" t="s">
        <v>16584</v>
      </c>
    </row>
    <row r="11776" spans="1:2" x14ac:dyDescent="0.25">
      <c r="A11776" t="s">
        <v>16583</v>
      </c>
      <c r="B11776" t="s">
        <v>16585</v>
      </c>
    </row>
    <row r="11777" spans="1:2" x14ac:dyDescent="0.25">
      <c r="B11777" t="s">
        <v>16587</v>
      </c>
    </row>
    <row r="11778" spans="1:2" x14ac:dyDescent="0.25">
      <c r="A11778" t="s">
        <v>16586</v>
      </c>
      <c r="B11778" t="s">
        <v>16589</v>
      </c>
    </row>
    <row r="11779" spans="1:2" x14ac:dyDescent="0.25">
      <c r="A11779" t="s">
        <v>16588</v>
      </c>
      <c r="B11779" t="s">
        <v>16591</v>
      </c>
    </row>
    <row r="11780" spans="1:2" x14ac:dyDescent="0.25">
      <c r="A11780" t="s">
        <v>16590</v>
      </c>
      <c r="B11780" t="s">
        <v>16593</v>
      </c>
    </row>
    <row r="11781" spans="1:2" x14ac:dyDescent="0.25">
      <c r="A11781" t="s">
        <v>16592</v>
      </c>
      <c r="B11781" t="s">
        <v>16595</v>
      </c>
    </row>
    <row r="11782" spans="1:2" x14ac:dyDescent="0.25">
      <c r="A11782" t="s">
        <v>16594</v>
      </c>
      <c r="B11782" t="s">
        <v>16597</v>
      </c>
    </row>
    <row r="11783" spans="1:2" x14ac:dyDescent="0.25">
      <c r="A11783" t="s">
        <v>16596</v>
      </c>
      <c r="B11783" t="s">
        <v>16599</v>
      </c>
    </row>
    <row r="11784" spans="1:2" x14ac:dyDescent="0.25">
      <c r="A11784" t="s">
        <v>16598</v>
      </c>
      <c r="B11784" t="s">
        <v>16601</v>
      </c>
    </row>
    <row r="11785" spans="1:2" x14ac:dyDescent="0.25">
      <c r="A11785" t="s">
        <v>16600</v>
      </c>
      <c r="B11785" t="s">
        <v>16603</v>
      </c>
    </row>
    <row r="11786" spans="1:2" x14ac:dyDescent="0.25">
      <c r="A11786" t="s">
        <v>16602</v>
      </c>
      <c r="B11786" t="s">
        <v>16605</v>
      </c>
    </row>
    <row r="11787" spans="1:2" x14ac:dyDescent="0.25">
      <c r="A11787" t="s">
        <v>16604</v>
      </c>
      <c r="B11787" t="s">
        <v>16607</v>
      </c>
    </row>
    <row r="11788" spans="1:2" x14ac:dyDescent="0.25">
      <c r="A11788" t="s">
        <v>16606</v>
      </c>
      <c r="B11788" t="s">
        <v>16609</v>
      </c>
    </row>
    <row r="11789" spans="1:2" x14ac:dyDescent="0.25">
      <c r="A11789" t="s">
        <v>16608</v>
      </c>
      <c r="B11789" t="s">
        <v>16611</v>
      </c>
    </row>
    <row r="11790" spans="1:2" x14ac:dyDescent="0.25">
      <c r="A11790" t="s">
        <v>16610</v>
      </c>
      <c r="B11790" t="s">
        <v>16613</v>
      </c>
    </row>
    <row r="11791" spans="1:2" x14ac:dyDescent="0.25">
      <c r="A11791" t="s">
        <v>16612</v>
      </c>
      <c r="B11791" t="s">
        <v>16615</v>
      </c>
    </row>
    <row r="11792" spans="1:2" x14ac:dyDescent="0.25">
      <c r="A11792" t="s">
        <v>16614</v>
      </c>
      <c r="B11792" t="s">
        <v>16617</v>
      </c>
    </row>
    <row r="11793" spans="1:2" x14ac:dyDescent="0.25">
      <c r="A11793" t="s">
        <v>16616</v>
      </c>
      <c r="B11793" t="s">
        <v>16619</v>
      </c>
    </row>
    <row r="11794" spans="1:2" x14ac:dyDescent="0.25">
      <c r="A11794" t="s">
        <v>16618</v>
      </c>
    </row>
    <row r="11796" spans="1:2" x14ac:dyDescent="0.25">
      <c r="A11796" t="s">
        <v>782</v>
      </c>
    </row>
    <row r="11798" spans="1:2" x14ac:dyDescent="0.25">
      <c r="A11798" t="s">
        <v>16620</v>
      </c>
      <c r="B11798" t="s">
        <v>16621</v>
      </c>
    </row>
    <row r="11799" spans="1:2" x14ac:dyDescent="0.25">
      <c r="A11799" t="s">
        <v>13608</v>
      </c>
      <c r="B11799" t="s">
        <v>11458</v>
      </c>
    </row>
    <row r="11800" spans="1:2" x14ac:dyDescent="0.25">
      <c r="A11800" t="s">
        <v>1845</v>
      </c>
    </row>
    <row r="11801" spans="1:2" x14ac:dyDescent="0.25">
      <c r="A11801" t="s">
        <v>14</v>
      </c>
      <c r="B11801" t="s">
        <v>98</v>
      </c>
    </row>
    <row r="11802" spans="1:2" x14ac:dyDescent="0.25">
      <c r="A11802" t="s">
        <v>16622</v>
      </c>
    </row>
    <row r="11803" spans="1:2" x14ac:dyDescent="0.25">
      <c r="B11803" t="s">
        <v>1647</v>
      </c>
    </row>
    <row r="11804" spans="1:2" x14ac:dyDescent="0.25">
      <c r="A11804" t="s">
        <v>16623</v>
      </c>
      <c r="B11804" t="s">
        <v>754</v>
      </c>
    </row>
    <row r="11805" spans="1:2" x14ac:dyDescent="0.25">
      <c r="A11805" t="s">
        <v>167</v>
      </c>
      <c r="B11805" t="s">
        <v>16624</v>
      </c>
    </row>
    <row r="11806" spans="1:2" x14ac:dyDescent="0.25">
      <c r="A11806" t="s">
        <v>11108</v>
      </c>
      <c r="B11806" t="s">
        <v>16626</v>
      </c>
    </row>
    <row r="11807" spans="1:2" x14ac:dyDescent="0.25">
      <c r="A11807" t="s">
        <v>16625</v>
      </c>
    </row>
    <row r="11808" spans="1:2" x14ac:dyDescent="0.25">
      <c r="A11808" t="s">
        <v>3922</v>
      </c>
    </row>
    <row r="11810" spans="1:2" x14ac:dyDescent="0.25">
      <c r="A11810" t="s">
        <v>16627</v>
      </c>
      <c r="B11810" t="s">
        <v>16629</v>
      </c>
    </row>
    <row r="11811" spans="1:2" x14ac:dyDescent="0.25">
      <c r="A11811" t="s">
        <v>16628</v>
      </c>
      <c r="B11811" t="s">
        <v>16630</v>
      </c>
    </row>
    <row r="11813" spans="1:2" x14ac:dyDescent="0.25">
      <c r="A11813" t="s">
        <v>16631</v>
      </c>
      <c r="B11813" t="s">
        <v>16633</v>
      </c>
    </row>
    <row r="11814" spans="1:2" x14ac:dyDescent="0.25">
      <c r="A11814" t="s">
        <v>16632</v>
      </c>
      <c r="B11814" t="s">
        <v>16634</v>
      </c>
    </row>
    <row r="11816" spans="1:2" x14ac:dyDescent="0.25">
      <c r="A11816" t="s">
        <v>16635</v>
      </c>
      <c r="B11816" t="s">
        <v>16637</v>
      </c>
    </row>
    <row r="11817" spans="1:2" x14ac:dyDescent="0.25">
      <c r="A11817" t="s">
        <v>16636</v>
      </c>
    </row>
    <row r="11818" spans="1:2" x14ac:dyDescent="0.25">
      <c r="A11818" t="s">
        <v>16638</v>
      </c>
      <c r="B11818" t="s">
        <v>16640</v>
      </c>
    </row>
    <row r="11819" spans="1:2" x14ac:dyDescent="0.25">
      <c r="A11819" t="s">
        <v>16639</v>
      </c>
    </row>
    <row r="11820" spans="1:2" x14ac:dyDescent="0.25">
      <c r="A11820" t="s">
        <v>16641</v>
      </c>
      <c r="B11820" t="s">
        <v>16643</v>
      </c>
    </row>
    <row r="11821" spans="1:2" x14ac:dyDescent="0.25">
      <c r="A11821" t="s">
        <v>16642</v>
      </c>
    </row>
    <row r="11822" spans="1:2" x14ac:dyDescent="0.25">
      <c r="A11822" t="s">
        <v>16644</v>
      </c>
      <c r="B11822" t="s">
        <v>16646</v>
      </c>
    </row>
    <row r="11823" spans="1:2" x14ac:dyDescent="0.25">
      <c r="A11823" t="s">
        <v>16645</v>
      </c>
    </row>
    <row r="11824" spans="1:2" x14ac:dyDescent="0.25">
      <c r="A11824" t="s">
        <v>16647</v>
      </c>
      <c r="B11824" t="s">
        <v>16649</v>
      </c>
    </row>
    <row r="11825" spans="1:2" x14ac:dyDescent="0.25">
      <c r="A11825" t="s">
        <v>16648</v>
      </c>
      <c r="B11825" t="s">
        <v>16651</v>
      </c>
    </row>
    <row r="11826" spans="1:2" x14ac:dyDescent="0.25">
      <c r="A11826" t="s">
        <v>16650</v>
      </c>
      <c r="B11826" t="s">
        <v>16653</v>
      </c>
    </row>
    <row r="11827" spans="1:2" x14ac:dyDescent="0.25">
      <c r="A11827" t="s">
        <v>16652</v>
      </c>
    </row>
    <row r="11828" spans="1:2" x14ac:dyDescent="0.25">
      <c r="A11828" t="s">
        <v>16654</v>
      </c>
      <c r="B11828" t="s">
        <v>16656</v>
      </c>
    </row>
    <row r="11829" spans="1:2" x14ac:dyDescent="0.25">
      <c r="A11829" t="s">
        <v>16655</v>
      </c>
      <c r="B11829" t="s">
        <v>16658</v>
      </c>
    </row>
    <row r="11830" spans="1:2" x14ac:dyDescent="0.25">
      <c r="A11830" t="s">
        <v>16657</v>
      </c>
    </row>
    <row r="11831" spans="1:2" x14ac:dyDescent="0.25">
      <c r="A11831" t="s">
        <v>16659</v>
      </c>
    </row>
    <row r="11832" spans="1:2" x14ac:dyDescent="0.25">
      <c r="A11832" t="s">
        <v>16660</v>
      </c>
      <c r="B11832" t="s">
        <v>16662</v>
      </c>
    </row>
    <row r="11833" spans="1:2" x14ac:dyDescent="0.25">
      <c r="A11833" t="s">
        <v>16661</v>
      </c>
    </row>
    <row r="11834" spans="1:2" x14ac:dyDescent="0.25">
      <c r="A11834" t="s">
        <v>16663</v>
      </c>
      <c r="B11834" t="s">
        <v>16665</v>
      </c>
    </row>
    <row r="11835" spans="1:2" x14ac:dyDescent="0.25">
      <c r="A11835" t="s">
        <v>16664</v>
      </c>
      <c r="B11835" t="s">
        <v>16667</v>
      </c>
    </row>
    <row r="11836" spans="1:2" x14ac:dyDescent="0.25">
      <c r="A11836" t="s">
        <v>16666</v>
      </c>
    </row>
    <row r="11837" spans="1:2" x14ac:dyDescent="0.25">
      <c r="A11837" t="s">
        <v>16668</v>
      </c>
      <c r="B11837" t="s">
        <v>16669</v>
      </c>
    </row>
    <row r="11839" spans="1:2" x14ac:dyDescent="0.25">
      <c r="A11839" t="s">
        <v>16670</v>
      </c>
      <c r="B11839" t="s">
        <v>16672</v>
      </c>
    </row>
    <row r="11840" spans="1:2" x14ac:dyDescent="0.25">
      <c r="A11840" t="s">
        <v>16671</v>
      </c>
      <c r="B11840" t="s">
        <v>16673</v>
      </c>
    </row>
    <row r="11841" spans="1:2" x14ac:dyDescent="0.25">
      <c r="B11841" t="s">
        <v>16675</v>
      </c>
    </row>
    <row r="11842" spans="1:2" x14ac:dyDescent="0.25">
      <c r="A11842" t="s">
        <v>16674</v>
      </c>
      <c r="B11842" t="s">
        <v>16677</v>
      </c>
    </row>
    <row r="11843" spans="1:2" x14ac:dyDescent="0.25">
      <c r="A11843" t="s">
        <v>16676</v>
      </c>
    </row>
    <row r="11844" spans="1:2" x14ac:dyDescent="0.25">
      <c r="A11844" t="s">
        <v>16678</v>
      </c>
      <c r="B11844" t="s">
        <v>16680</v>
      </c>
    </row>
    <row r="11845" spans="1:2" x14ac:dyDescent="0.25">
      <c r="A11845" t="s">
        <v>16679</v>
      </c>
      <c r="B11845" t="s">
        <v>1959</v>
      </c>
    </row>
    <row r="11846" spans="1:2" x14ac:dyDescent="0.25">
      <c r="A11846" t="s">
        <v>16681</v>
      </c>
      <c r="B11846" t="s">
        <v>16683</v>
      </c>
    </row>
    <row r="11847" spans="1:2" x14ac:dyDescent="0.25">
      <c r="A11847" t="s">
        <v>16682</v>
      </c>
    </row>
    <row r="11848" spans="1:2" x14ac:dyDescent="0.25">
      <c r="A11848" t="s">
        <v>16684</v>
      </c>
      <c r="B11848" t="s">
        <v>16686</v>
      </c>
    </row>
    <row r="11849" spans="1:2" x14ac:dyDescent="0.25">
      <c r="A11849" t="s">
        <v>16685</v>
      </c>
      <c r="B11849" t="s">
        <v>1959</v>
      </c>
    </row>
    <row r="11850" spans="1:2" x14ac:dyDescent="0.25">
      <c r="A11850" t="s">
        <v>16687</v>
      </c>
      <c r="B11850" t="s">
        <v>16688</v>
      </c>
    </row>
    <row r="11851" spans="1:2" x14ac:dyDescent="0.25">
      <c r="B11851" t="s">
        <v>16690</v>
      </c>
    </row>
    <row r="11852" spans="1:2" x14ac:dyDescent="0.25">
      <c r="A11852" t="s">
        <v>16689</v>
      </c>
      <c r="B11852" t="s">
        <v>1959</v>
      </c>
    </row>
    <row r="11853" spans="1:2" x14ac:dyDescent="0.25">
      <c r="A11853" t="s">
        <v>16691</v>
      </c>
    </row>
    <row r="11854" spans="1:2" x14ac:dyDescent="0.25">
      <c r="A11854" t="s">
        <v>16692</v>
      </c>
    </row>
    <row r="11855" spans="1:2" x14ac:dyDescent="0.25">
      <c r="A11855" t="s">
        <v>16693</v>
      </c>
      <c r="B11855" t="s">
        <v>16695</v>
      </c>
    </row>
    <row r="11856" spans="1:2" x14ac:dyDescent="0.25">
      <c r="A11856" t="s">
        <v>16694</v>
      </c>
      <c r="B11856" t="s">
        <v>16696</v>
      </c>
    </row>
    <row r="11857" spans="1:2" x14ac:dyDescent="0.25">
      <c r="B11857" t="s">
        <v>16698</v>
      </c>
    </row>
    <row r="11858" spans="1:2" x14ac:dyDescent="0.25">
      <c r="A11858" t="s">
        <v>16697</v>
      </c>
    </row>
    <row r="11859" spans="1:2" x14ac:dyDescent="0.25">
      <c r="A11859" t="s">
        <v>16699</v>
      </c>
      <c r="B11859" t="s">
        <v>16701</v>
      </c>
    </row>
    <row r="11860" spans="1:2" x14ac:dyDescent="0.25">
      <c r="A11860" t="s">
        <v>16700</v>
      </c>
    </row>
    <row r="11861" spans="1:2" x14ac:dyDescent="0.25">
      <c r="A11861" t="s">
        <v>16702</v>
      </c>
      <c r="B11861" t="s">
        <v>16704</v>
      </c>
    </row>
    <row r="11862" spans="1:2" x14ac:dyDescent="0.25">
      <c r="A11862" t="s">
        <v>16703</v>
      </c>
    </row>
    <row r="11863" spans="1:2" x14ac:dyDescent="0.25">
      <c r="A11863" t="s">
        <v>16702</v>
      </c>
      <c r="B11863" t="s">
        <v>16706</v>
      </c>
    </row>
    <row r="11864" spans="1:2" x14ac:dyDescent="0.25">
      <c r="A11864" t="s">
        <v>16705</v>
      </c>
    </row>
    <row r="11865" spans="1:2" x14ac:dyDescent="0.25">
      <c r="A11865" t="s">
        <v>16707</v>
      </c>
      <c r="B11865" t="s">
        <v>16709</v>
      </c>
    </row>
    <row r="11866" spans="1:2" x14ac:dyDescent="0.25">
      <c r="A11866" t="s">
        <v>16708</v>
      </c>
    </row>
    <row r="11867" spans="1:2" x14ac:dyDescent="0.25">
      <c r="A11867" t="s">
        <v>16710</v>
      </c>
    </row>
    <row r="11869" spans="1:2" x14ac:dyDescent="0.25">
      <c r="A11869" t="s">
        <v>841</v>
      </c>
    </row>
    <row r="11870" spans="1:2" x14ac:dyDescent="0.25">
      <c r="B11870" t="s">
        <v>16712</v>
      </c>
    </row>
    <row r="11871" spans="1:2" x14ac:dyDescent="0.25">
      <c r="A11871" t="s">
        <v>16711</v>
      </c>
    </row>
    <row r="11872" spans="1:2" x14ac:dyDescent="0.25">
      <c r="A11872" t="s">
        <v>16713</v>
      </c>
      <c r="B11872" t="s">
        <v>16715</v>
      </c>
    </row>
    <row r="11873" spans="1:2" x14ac:dyDescent="0.25">
      <c r="A11873" t="s">
        <v>16714</v>
      </c>
    </row>
    <row r="11874" spans="1:2" x14ac:dyDescent="0.25">
      <c r="A11874" t="s">
        <v>16716</v>
      </c>
      <c r="B11874" t="s">
        <v>16717</v>
      </c>
    </row>
    <row r="11875" spans="1:2" x14ac:dyDescent="0.25">
      <c r="A11875" t="s">
        <v>669</v>
      </c>
    </row>
    <row r="11876" spans="1:2" x14ac:dyDescent="0.25">
      <c r="A11876" t="s">
        <v>16718</v>
      </c>
    </row>
    <row r="11877" spans="1:2" x14ac:dyDescent="0.25">
      <c r="A11877" t="s">
        <v>16719</v>
      </c>
      <c r="B11877" t="s">
        <v>16721</v>
      </c>
    </row>
    <row r="11878" spans="1:2" x14ac:dyDescent="0.25">
      <c r="A11878" t="s">
        <v>16720</v>
      </c>
      <c r="B11878" t="s">
        <v>704</v>
      </c>
    </row>
    <row r="11879" spans="1:2" x14ac:dyDescent="0.25">
      <c r="B11879" t="s">
        <v>16723</v>
      </c>
    </row>
    <row r="11880" spans="1:2" x14ac:dyDescent="0.25">
      <c r="A11880" t="s">
        <v>16722</v>
      </c>
    </row>
    <row r="11881" spans="1:2" x14ac:dyDescent="0.25">
      <c r="A11881" t="s">
        <v>16724</v>
      </c>
      <c r="B11881" t="s">
        <v>16726</v>
      </c>
    </row>
    <row r="11882" spans="1:2" x14ac:dyDescent="0.25">
      <c r="A11882" t="s">
        <v>16725</v>
      </c>
    </row>
    <row r="11883" spans="1:2" x14ac:dyDescent="0.25">
      <c r="A11883" t="s">
        <v>16727</v>
      </c>
      <c r="B11883" t="s">
        <v>16728</v>
      </c>
    </row>
    <row r="11884" spans="1:2" x14ac:dyDescent="0.25">
      <c r="B11884" t="s">
        <v>16730</v>
      </c>
    </row>
    <row r="11885" spans="1:2" x14ac:dyDescent="0.25">
      <c r="A11885" t="s">
        <v>16729</v>
      </c>
      <c r="B11885" t="s">
        <v>16732</v>
      </c>
    </row>
    <row r="11886" spans="1:2" x14ac:dyDescent="0.25">
      <c r="A11886" t="s">
        <v>16731</v>
      </c>
    </row>
    <row r="11887" spans="1:2" x14ac:dyDescent="0.25">
      <c r="A11887" t="s">
        <v>16733</v>
      </c>
      <c r="B11887" t="s">
        <v>16734</v>
      </c>
    </row>
    <row r="11888" spans="1:2" x14ac:dyDescent="0.25">
      <c r="B11888" t="s">
        <v>16736</v>
      </c>
    </row>
    <row r="11889" spans="1:2" x14ac:dyDescent="0.25">
      <c r="A11889" t="s">
        <v>16735</v>
      </c>
    </row>
    <row r="11890" spans="1:2" x14ac:dyDescent="0.25">
      <c r="A11890" t="s">
        <v>16737</v>
      </c>
    </row>
    <row r="11891" spans="1:2" x14ac:dyDescent="0.25">
      <c r="A11891" t="s">
        <v>14</v>
      </c>
      <c r="B11891" t="s">
        <v>16739</v>
      </c>
    </row>
    <row r="11892" spans="1:2" x14ac:dyDescent="0.25">
      <c r="A11892" t="s">
        <v>16738</v>
      </c>
    </row>
    <row r="11893" spans="1:2" x14ac:dyDescent="0.25">
      <c r="B11893" t="s">
        <v>3037</v>
      </c>
    </row>
    <row r="11894" spans="1:2" x14ac:dyDescent="0.25">
      <c r="A11894" t="s">
        <v>16740</v>
      </c>
    </row>
    <row r="11896" spans="1:2" x14ac:dyDescent="0.25">
      <c r="B11896" t="s">
        <v>16742</v>
      </c>
    </row>
    <row r="11897" spans="1:2" x14ac:dyDescent="0.25">
      <c r="A11897" t="s">
        <v>16741</v>
      </c>
      <c r="B11897" t="s">
        <v>16744</v>
      </c>
    </row>
    <row r="11898" spans="1:2" x14ac:dyDescent="0.25">
      <c r="A11898" t="s">
        <v>16743</v>
      </c>
    </row>
    <row r="11900" spans="1:2" x14ac:dyDescent="0.25">
      <c r="B11900" t="s">
        <v>16746</v>
      </c>
    </row>
    <row r="11901" spans="1:2" x14ac:dyDescent="0.25">
      <c r="A11901" t="s">
        <v>16745</v>
      </c>
      <c r="B11901" t="s">
        <v>16748</v>
      </c>
    </row>
    <row r="11902" spans="1:2" x14ac:dyDescent="0.25">
      <c r="A11902" t="s">
        <v>16747</v>
      </c>
      <c r="B11902" t="s">
        <v>16749</v>
      </c>
    </row>
    <row r="11903" spans="1:2" x14ac:dyDescent="0.25">
      <c r="B11903" t="s">
        <v>16751</v>
      </c>
    </row>
    <row r="11904" spans="1:2" x14ac:dyDescent="0.25">
      <c r="A11904" t="s">
        <v>16750</v>
      </c>
      <c r="B11904" t="s">
        <v>16753</v>
      </c>
    </row>
    <row r="11905" spans="1:2" x14ac:dyDescent="0.25">
      <c r="A11905" t="s">
        <v>16752</v>
      </c>
      <c r="B11905" t="s">
        <v>16755</v>
      </c>
    </row>
    <row r="11906" spans="1:2" x14ac:dyDescent="0.25">
      <c r="A11906" t="s">
        <v>16754</v>
      </c>
      <c r="B11906" t="s">
        <v>16756</v>
      </c>
    </row>
    <row r="11907" spans="1:2" x14ac:dyDescent="0.25">
      <c r="B11907" t="s">
        <v>16758</v>
      </c>
    </row>
    <row r="11908" spans="1:2" x14ac:dyDescent="0.25">
      <c r="A11908" t="s">
        <v>16757</v>
      </c>
      <c r="B11908" t="s">
        <v>16760</v>
      </c>
    </row>
    <row r="11909" spans="1:2" x14ac:dyDescent="0.25">
      <c r="A11909" t="s">
        <v>16759</v>
      </c>
      <c r="B11909" t="s">
        <v>16762</v>
      </c>
    </row>
    <row r="11910" spans="1:2" x14ac:dyDescent="0.25">
      <c r="A11910" t="s">
        <v>16761</v>
      </c>
      <c r="B11910" t="s">
        <v>16764</v>
      </c>
    </row>
    <row r="11911" spans="1:2" x14ac:dyDescent="0.25">
      <c r="A11911" t="s">
        <v>16763</v>
      </c>
      <c r="B11911" t="s">
        <v>16287</v>
      </c>
    </row>
    <row r="11912" spans="1:2" x14ac:dyDescent="0.25">
      <c r="B11912" t="s">
        <v>16766</v>
      </c>
    </row>
    <row r="11913" spans="1:2" x14ac:dyDescent="0.25">
      <c r="A11913" t="s">
        <v>16765</v>
      </c>
      <c r="B11913" t="s">
        <v>16768</v>
      </c>
    </row>
    <row r="11914" spans="1:2" x14ac:dyDescent="0.25">
      <c r="A11914" t="s">
        <v>16767</v>
      </c>
      <c r="B11914" t="s">
        <v>16769</v>
      </c>
    </row>
    <row r="11915" spans="1:2" x14ac:dyDescent="0.25">
      <c r="B11915" t="s">
        <v>16771</v>
      </c>
    </row>
    <row r="11916" spans="1:2" x14ac:dyDescent="0.25">
      <c r="A11916" t="s">
        <v>16770</v>
      </c>
      <c r="B11916" t="s">
        <v>16773</v>
      </c>
    </row>
    <row r="11917" spans="1:2" x14ac:dyDescent="0.25">
      <c r="A11917" t="s">
        <v>16772</v>
      </c>
      <c r="B11917" t="s">
        <v>16775</v>
      </c>
    </row>
    <row r="11918" spans="1:2" x14ac:dyDescent="0.25">
      <c r="A11918" t="s">
        <v>16774</v>
      </c>
      <c r="B11918" t="s">
        <v>16777</v>
      </c>
    </row>
    <row r="11919" spans="1:2" x14ac:dyDescent="0.25">
      <c r="A11919" t="s">
        <v>16776</v>
      </c>
      <c r="B11919" t="s">
        <v>16779</v>
      </c>
    </row>
    <row r="11920" spans="1:2" x14ac:dyDescent="0.25">
      <c r="A11920" t="s">
        <v>16778</v>
      </c>
    </row>
    <row r="11921" spans="1:2" x14ac:dyDescent="0.25">
      <c r="A11921" t="s">
        <v>16780</v>
      </c>
      <c r="B11921" t="s">
        <v>16782</v>
      </c>
    </row>
    <row r="11922" spans="1:2" x14ac:dyDescent="0.25">
      <c r="A11922" t="s">
        <v>16781</v>
      </c>
      <c r="B11922" t="s">
        <v>16784</v>
      </c>
    </row>
    <row r="11923" spans="1:2" x14ac:dyDescent="0.25">
      <c r="A11923" t="s">
        <v>16783</v>
      </c>
      <c r="B11923" t="s">
        <v>16786</v>
      </c>
    </row>
    <row r="11924" spans="1:2" x14ac:dyDescent="0.25">
      <c r="A11924" t="s">
        <v>16785</v>
      </c>
      <c r="B11924" t="s">
        <v>16788</v>
      </c>
    </row>
    <row r="11925" spans="1:2" x14ac:dyDescent="0.25">
      <c r="A11925" t="s">
        <v>16787</v>
      </c>
    </row>
    <row r="11926" spans="1:2" x14ac:dyDescent="0.25">
      <c r="A11926" t="s">
        <v>16789</v>
      </c>
      <c r="B11926" t="s">
        <v>16790</v>
      </c>
    </row>
    <row r="11927" spans="1:2" x14ac:dyDescent="0.25">
      <c r="A11927" t="s">
        <v>7996</v>
      </c>
      <c r="B11927" t="s">
        <v>16792</v>
      </c>
    </row>
    <row r="11928" spans="1:2" x14ac:dyDescent="0.25">
      <c r="A11928" t="s">
        <v>16791</v>
      </c>
      <c r="B11928" t="s">
        <v>16793</v>
      </c>
    </row>
    <row r="11929" spans="1:2" x14ac:dyDescent="0.25">
      <c r="B11929" t="s">
        <v>16795</v>
      </c>
    </row>
    <row r="11930" spans="1:2" x14ac:dyDescent="0.25">
      <c r="A11930" t="s">
        <v>16794</v>
      </c>
      <c r="B11930" t="s">
        <v>16796</v>
      </c>
    </row>
    <row r="11931" spans="1:2" x14ac:dyDescent="0.25">
      <c r="B11931" t="s">
        <v>16798</v>
      </c>
    </row>
    <row r="11932" spans="1:2" x14ac:dyDescent="0.25">
      <c r="A11932" t="s">
        <v>16797</v>
      </c>
      <c r="B11932" t="s">
        <v>16800</v>
      </c>
    </row>
    <row r="11933" spans="1:2" x14ac:dyDescent="0.25">
      <c r="A11933" t="s">
        <v>16799</v>
      </c>
      <c r="B11933" t="s">
        <v>16802</v>
      </c>
    </row>
    <row r="11934" spans="1:2" x14ac:dyDescent="0.25">
      <c r="A11934" t="s">
        <v>16801</v>
      </c>
      <c r="B11934" t="s">
        <v>6505</v>
      </c>
    </row>
    <row r="11935" spans="1:2" x14ac:dyDescent="0.25">
      <c r="B11935" t="s">
        <v>16804</v>
      </c>
    </row>
    <row r="11936" spans="1:2" x14ac:dyDescent="0.25">
      <c r="A11936" t="s">
        <v>16803</v>
      </c>
      <c r="B11936" t="s">
        <v>16806</v>
      </c>
    </row>
    <row r="11937" spans="1:2" x14ac:dyDescent="0.25">
      <c r="A11937" t="s">
        <v>16805</v>
      </c>
      <c r="B11937" t="s">
        <v>16808</v>
      </c>
    </row>
    <row r="11938" spans="1:2" x14ac:dyDescent="0.25">
      <c r="A11938" t="s">
        <v>16807</v>
      </c>
      <c r="B11938" t="s">
        <v>16809</v>
      </c>
    </row>
    <row r="11939" spans="1:2" x14ac:dyDescent="0.25">
      <c r="B11939" t="s">
        <v>16390</v>
      </c>
    </row>
    <row r="11940" spans="1:2" x14ac:dyDescent="0.25">
      <c r="B11940" t="s">
        <v>16811</v>
      </c>
    </row>
    <row r="11941" spans="1:2" x14ac:dyDescent="0.25">
      <c r="A11941" t="s">
        <v>16810</v>
      </c>
    </row>
    <row r="11943" spans="1:2" x14ac:dyDescent="0.25">
      <c r="A11943" t="s">
        <v>944</v>
      </c>
    </row>
    <row r="11944" spans="1:2" x14ac:dyDescent="0.25">
      <c r="B11944" t="s">
        <v>16813</v>
      </c>
    </row>
    <row r="11945" spans="1:2" x14ac:dyDescent="0.25">
      <c r="A11945" t="s">
        <v>16812</v>
      </c>
      <c r="B11945" t="s">
        <v>16815</v>
      </c>
    </row>
    <row r="11946" spans="1:2" x14ac:dyDescent="0.25">
      <c r="A11946" t="s">
        <v>16814</v>
      </c>
      <c r="B11946" t="s">
        <v>16817</v>
      </c>
    </row>
    <row r="11947" spans="1:2" x14ac:dyDescent="0.25">
      <c r="A11947" t="s">
        <v>16816</v>
      </c>
      <c r="B11947" t="s">
        <v>16819</v>
      </c>
    </row>
    <row r="11948" spans="1:2" x14ac:dyDescent="0.25">
      <c r="A11948" t="s">
        <v>16818</v>
      </c>
      <c r="B11948" t="s">
        <v>16821</v>
      </c>
    </row>
    <row r="11949" spans="1:2" x14ac:dyDescent="0.25">
      <c r="A11949" t="s">
        <v>16820</v>
      </c>
      <c r="B11949" t="s">
        <v>16823</v>
      </c>
    </row>
    <row r="11950" spans="1:2" x14ac:dyDescent="0.25">
      <c r="A11950" t="s">
        <v>16822</v>
      </c>
      <c r="B11950" t="s">
        <v>16824</v>
      </c>
    </row>
    <row r="11952" spans="1:2" x14ac:dyDescent="0.25">
      <c r="A11952" t="s">
        <v>14</v>
      </c>
      <c r="B11952" t="s">
        <v>98</v>
      </c>
    </row>
    <row r="11953" spans="1:2" x14ac:dyDescent="0.25">
      <c r="A11953" t="s">
        <v>16825</v>
      </c>
    </row>
    <row r="11954" spans="1:2" x14ac:dyDescent="0.25">
      <c r="B11954" t="s">
        <v>8608</v>
      </c>
    </row>
    <row r="11955" spans="1:2" x14ac:dyDescent="0.25">
      <c r="A11955" t="s">
        <v>16826</v>
      </c>
      <c r="B11955" t="s">
        <v>16827</v>
      </c>
    </row>
    <row r="11956" spans="1:2" x14ac:dyDescent="0.25">
      <c r="B11956" t="s">
        <v>16829</v>
      </c>
    </row>
    <row r="11957" spans="1:2" x14ac:dyDescent="0.25">
      <c r="A11957" t="s">
        <v>16828</v>
      </c>
      <c r="B11957" t="s">
        <v>16830</v>
      </c>
    </row>
    <row r="11958" spans="1:2" x14ac:dyDescent="0.25">
      <c r="A11958" t="s">
        <v>9209</v>
      </c>
    </row>
    <row r="11959" spans="1:2" x14ac:dyDescent="0.25">
      <c r="B11959" t="s">
        <v>16832</v>
      </c>
    </row>
    <row r="11960" spans="1:2" x14ac:dyDescent="0.25">
      <c r="A11960" t="s">
        <v>16831</v>
      </c>
    </row>
    <row r="11961" spans="1:2" x14ac:dyDescent="0.25">
      <c r="A11961" t="s">
        <v>16833</v>
      </c>
      <c r="B11961" t="s">
        <v>16835</v>
      </c>
    </row>
    <row r="11962" spans="1:2" x14ac:dyDescent="0.25">
      <c r="A11962" t="s">
        <v>16834</v>
      </c>
    </row>
    <row r="11963" spans="1:2" x14ac:dyDescent="0.25">
      <c r="A11963" t="s">
        <v>16836</v>
      </c>
      <c r="B11963" t="s">
        <v>16838</v>
      </c>
    </row>
    <row r="11964" spans="1:2" x14ac:dyDescent="0.25">
      <c r="A11964" t="s">
        <v>16837</v>
      </c>
    </row>
    <row r="11965" spans="1:2" x14ac:dyDescent="0.25">
      <c r="A11965" t="s">
        <v>16839</v>
      </c>
      <c r="B11965" t="s">
        <v>16841</v>
      </c>
    </row>
    <row r="11966" spans="1:2" x14ac:dyDescent="0.25">
      <c r="A11966" t="s">
        <v>16840</v>
      </c>
    </row>
    <row r="11967" spans="1:2" x14ac:dyDescent="0.25">
      <c r="A11967" t="s">
        <v>16842</v>
      </c>
      <c r="B11967" t="s">
        <v>16844</v>
      </c>
    </row>
    <row r="11968" spans="1:2" x14ac:dyDescent="0.25">
      <c r="A11968" t="s">
        <v>16843</v>
      </c>
    </row>
    <row r="11969" spans="1:2" x14ac:dyDescent="0.25">
      <c r="A11969" t="s">
        <v>16845</v>
      </c>
      <c r="B11969" t="s">
        <v>16847</v>
      </c>
    </row>
    <row r="11970" spans="1:2" x14ac:dyDescent="0.25">
      <c r="A11970" t="s">
        <v>16846</v>
      </c>
    </row>
    <row r="11971" spans="1:2" x14ac:dyDescent="0.25">
      <c r="A11971" t="s">
        <v>16848</v>
      </c>
      <c r="B11971" t="s">
        <v>16850</v>
      </c>
    </row>
    <row r="11972" spans="1:2" x14ac:dyDescent="0.25">
      <c r="A11972" t="s">
        <v>16849</v>
      </c>
    </row>
    <row r="11973" spans="1:2" x14ac:dyDescent="0.25">
      <c r="A11973" t="s">
        <v>16851</v>
      </c>
      <c r="B11973" t="s">
        <v>16853</v>
      </c>
    </row>
    <row r="11974" spans="1:2" x14ac:dyDescent="0.25">
      <c r="A11974" t="s">
        <v>16852</v>
      </c>
    </row>
    <row r="11975" spans="1:2" x14ac:dyDescent="0.25">
      <c r="A11975" t="s">
        <v>16854</v>
      </c>
      <c r="B11975" t="s">
        <v>16856</v>
      </c>
    </row>
    <row r="11976" spans="1:2" x14ac:dyDescent="0.25">
      <c r="A11976" t="s">
        <v>16855</v>
      </c>
    </row>
    <row r="11977" spans="1:2" x14ac:dyDescent="0.25">
      <c r="A11977" t="s">
        <v>16857</v>
      </c>
      <c r="B11977" t="s">
        <v>16859</v>
      </c>
    </row>
    <row r="11978" spans="1:2" x14ac:dyDescent="0.25">
      <c r="A11978" t="s">
        <v>16858</v>
      </c>
    </row>
    <row r="11979" spans="1:2" x14ac:dyDescent="0.25">
      <c r="A11979" t="s">
        <v>16860</v>
      </c>
      <c r="B11979" t="s">
        <v>16862</v>
      </c>
    </row>
    <row r="11980" spans="1:2" x14ac:dyDescent="0.25">
      <c r="A11980" t="s">
        <v>16861</v>
      </c>
    </row>
    <row r="11981" spans="1:2" x14ac:dyDescent="0.25">
      <c r="A11981" t="s">
        <v>16863</v>
      </c>
      <c r="B11981" t="s">
        <v>16865</v>
      </c>
    </row>
    <row r="11982" spans="1:2" x14ac:dyDescent="0.25">
      <c r="A11982" t="s">
        <v>16864</v>
      </c>
      <c r="B11982" t="s">
        <v>16867</v>
      </c>
    </row>
    <row r="11983" spans="1:2" x14ac:dyDescent="0.25">
      <c r="A11983" t="s">
        <v>16866</v>
      </c>
      <c r="B11983" t="s">
        <v>16868</v>
      </c>
    </row>
    <row r="11984" spans="1:2" x14ac:dyDescent="0.25">
      <c r="B11984" t="s">
        <v>16870</v>
      </c>
    </row>
    <row r="11985" spans="1:2" x14ac:dyDescent="0.25">
      <c r="A11985" t="s">
        <v>16869</v>
      </c>
    </row>
    <row r="11986" spans="1:2" x14ac:dyDescent="0.25">
      <c r="A11986" t="s">
        <v>16871</v>
      </c>
      <c r="B11986" t="s">
        <v>16873</v>
      </c>
    </row>
    <row r="11987" spans="1:2" x14ac:dyDescent="0.25">
      <c r="A11987" t="s">
        <v>16872</v>
      </c>
    </row>
    <row r="11988" spans="1:2" x14ac:dyDescent="0.25">
      <c r="A11988" t="s">
        <v>16874</v>
      </c>
      <c r="B11988" t="s">
        <v>16876</v>
      </c>
    </row>
    <row r="11989" spans="1:2" x14ac:dyDescent="0.25">
      <c r="A11989" t="s">
        <v>16875</v>
      </c>
    </row>
    <row r="11990" spans="1:2" x14ac:dyDescent="0.25">
      <c r="A11990" t="s">
        <v>16877</v>
      </c>
    </row>
    <row r="11991" spans="1:2" x14ac:dyDescent="0.25">
      <c r="A11991" t="s">
        <v>16878</v>
      </c>
      <c r="B11991" t="s">
        <v>16880</v>
      </c>
    </row>
    <row r="11992" spans="1:2" x14ac:dyDescent="0.25">
      <c r="A11992" t="s">
        <v>16879</v>
      </c>
    </row>
    <row r="11993" spans="1:2" x14ac:dyDescent="0.25">
      <c r="A11993" t="s">
        <v>16881</v>
      </c>
      <c r="B11993" t="s">
        <v>16883</v>
      </c>
    </row>
    <row r="11994" spans="1:2" x14ac:dyDescent="0.25">
      <c r="A11994" t="s">
        <v>16882</v>
      </c>
    </row>
    <row r="11995" spans="1:2" x14ac:dyDescent="0.25">
      <c r="A11995" t="s">
        <v>16884</v>
      </c>
      <c r="B11995" t="s">
        <v>16886</v>
      </c>
    </row>
    <row r="11996" spans="1:2" x14ac:dyDescent="0.25">
      <c r="A11996" t="s">
        <v>16885</v>
      </c>
    </row>
    <row r="11997" spans="1:2" x14ac:dyDescent="0.25">
      <c r="A11997" t="s">
        <v>16887</v>
      </c>
      <c r="B11997" t="s">
        <v>16888</v>
      </c>
    </row>
    <row r="11998" spans="1:2" x14ac:dyDescent="0.25">
      <c r="B11998" t="s">
        <v>16890</v>
      </c>
    </row>
    <row r="11999" spans="1:2" x14ac:dyDescent="0.25">
      <c r="A11999" t="s">
        <v>16889</v>
      </c>
    </row>
    <row r="12000" spans="1:2" x14ac:dyDescent="0.25">
      <c r="A12000" t="s">
        <v>16891</v>
      </c>
      <c r="B12000" t="s">
        <v>16893</v>
      </c>
    </row>
    <row r="12001" spans="1:2" x14ac:dyDescent="0.25">
      <c r="A12001" t="s">
        <v>16892</v>
      </c>
    </row>
    <row r="12002" spans="1:2" x14ac:dyDescent="0.25">
      <c r="A12002" t="s">
        <v>16894</v>
      </c>
      <c r="B12002" t="s">
        <v>16896</v>
      </c>
    </row>
    <row r="12003" spans="1:2" x14ac:dyDescent="0.25">
      <c r="A12003" t="s">
        <v>16895</v>
      </c>
    </row>
    <row r="12004" spans="1:2" x14ac:dyDescent="0.25">
      <c r="A12004" t="s">
        <v>16897</v>
      </c>
      <c r="B12004" t="s">
        <v>16899</v>
      </c>
    </row>
    <row r="12005" spans="1:2" x14ac:dyDescent="0.25">
      <c r="A12005" t="s">
        <v>16898</v>
      </c>
    </row>
    <row r="12006" spans="1:2" x14ac:dyDescent="0.25">
      <c r="A12006" t="s">
        <v>16900</v>
      </c>
      <c r="B12006" t="s">
        <v>16902</v>
      </c>
    </row>
    <row r="12007" spans="1:2" x14ac:dyDescent="0.25">
      <c r="A12007" t="s">
        <v>16901</v>
      </c>
    </row>
    <row r="12008" spans="1:2" x14ac:dyDescent="0.25">
      <c r="A12008" t="s">
        <v>16903</v>
      </c>
      <c r="B12008" t="s">
        <v>16905</v>
      </c>
    </row>
    <row r="12009" spans="1:2" x14ac:dyDescent="0.25">
      <c r="A12009" t="s">
        <v>16904</v>
      </c>
    </row>
    <row r="12010" spans="1:2" x14ac:dyDescent="0.25">
      <c r="A12010" t="s">
        <v>16906</v>
      </c>
      <c r="B12010" t="s">
        <v>16908</v>
      </c>
    </row>
    <row r="12011" spans="1:2" x14ac:dyDescent="0.25">
      <c r="A12011" t="s">
        <v>16907</v>
      </c>
    </row>
    <row r="12012" spans="1:2" x14ac:dyDescent="0.25">
      <c r="A12012" t="s">
        <v>16909</v>
      </c>
      <c r="B12012" t="s">
        <v>16910</v>
      </c>
    </row>
    <row r="12013" spans="1:2" x14ac:dyDescent="0.25">
      <c r="B12013" t="s">
        <v>16911</v>
      </c>
    </row>
    <row r="12014" spans="1:2" x14ac:dyDescent="0.25">
      <c r="B12014" t="s">
        <v>16913</v>
      </c>
    </row>
    <row r="12015" spans="1:2" x14ac:dyDescent="0.25">
      <c r="A12015" t="s">
        <v>16912</v>
      </c>
    </row>
    <row r="12016" spans="1:2" x14ac:dyDescent="0.25">
      <c r="A12016" t="s">
        <v>16914</v>
      </c>
      <c r="B12016" t="s">
        <v>16916</v>
      </c>
    </row>
    <row r="12017" spans="1:2" x14ac:dyDescent="0.25">
      <c r="A12017" t="s">
        <v>16915</v>
      </c>
    </row>
    <row r="12018" spans="1:2" x14ac:dyDescent="0.25">
      <c r="A12018" t="s">
        <v>16917</v>
      </c>
      <c r="B12018" t="s">
        <v>16918</v>
      </c>
    </row>
    <row r="12019" spans="1:2" x14ac:dyDescent="0.25">
      <c r="B12019" t="s">
        <v>16920</v>
      </c>
    </row>
    <row r="12020" spans="1:2" x14ac:dyDescent="0.25">
      <c r="A12020" t="s">
        <v>16919</v>
      </c>
    </row>
    <row r="12021" spans="1:2" x14ac:dyDescent="0.25">
      <c r="A12021" t="s">
        <v>16921</v>
      </c>
      <c r="B12021" t="s">
        <v>16923</v>
      </c>
    </row>
    <row r="12022" spans="1:2" x14ac:dyDescent="0.25">
      <c r="A12022" t="s">
        <v>16922</v>
      </c>
    </row>
    <row r="12023" spans="1:2" x14ac:dyDescent="0.25">
      <c r="A12023" t="s">
        <v>16924</v>
      </c>
      <c r="B12023" t="s">
        <v>16926</v>
      </c>
    </row>
    <row r="12024" spans="1:2" x14ac:dyDescent="0.25">
      <c r="A12024" t="s">
        <v>16925</v>
      </c>
    </row>
    <row r="12025" spans="1:2" x14ac:dyDescent="0.25">
      <c r="A12025" t="s">
        <v>16927</v>
      </c>
      <c r="B12025" t="s">
        <v>16929</v>
      </c>
    </row>
    <row r="12026" spans="1:2" x14ac:dyDescent="0.25">
      <c r="A12026" t="s">
        <v>16928</v>
      </c>
    </row>
    <row r="12027" spans="1:2" x14ac:dyDescent="0.25">
      <c r="A12027" t="s">
        <v>16930</v>
      </c>
      <c r="B12027" t="s">
        <v>16932</v>
      </c>
    </row>
    <row r="12028" spans="1:2" x14ac:dyDescent="0.25">
      <c r="A12028" t="s">
        <v>16931</v>
      </c>
    </row>
    <row r="12029" spans="1:2" x14ac:dyDescent="0.25">
      <c r="A12029" t="s">
        <v>16933</v>
      </c>
      <c r="B12029" t="s">
        <v>16935</v>
      </c>
    </row>
    <row r="12030" spans="1:2" x14ac:dyDescent="0.25">
      <c r="A12030" t="s">
        <v>16934</v>
      </c>
    </row>
    <row r="12031" spans="1:2" x14ac:dyDescent="0.25">
      <c r="A12031" t="s">
        <v>16936</v>
      </c>
      <c r="B12031" t="s">
        <v>16938</v>
      </c>
    </row>
    <row r="12032" spans="1:2" x14ac:dyDescent="0.25">
      <c r="A12032" t="s">
        <v>16937</v>
      </c>
    </row>
    <row r="12033" spans="1:2" x14ac:dyDescent="0.25">
      <c r="A12033" t="s">
        <v>16939</v>
      </c>
    </row>
    <row r="12034" spans="1:2" x14ac:dyDescent="0.25">
      <c r="A12034" t="s">
        <v>16940</v>
      </c>
      <c r="B12034" t="s">
        <v>16942</v>
      </c>
    </row>
    <row r="12035" spans="1:2" x14ac:dyDescent="0.25">
      <c r="A12035" t="s">
        <v>16941</v>
      </c>
    </row>
    <row r="12036" spans="1:2" x14ac:dyDescent="0.25">
      <c r="A12036" t="s">
        <v>16943</v>
      </c>
      <c r="B12036" t="s">
        <v>16945</v>
      </c>
    </row>
    <row r="12037" spans="1:2" x14ac:dyDescent="0.25">
      <c r="A12037" t="s">
        <v>16944</v>
      </c>
    </row>
    <row r="12038" spans="1:2" x14ac:dyDescent="0.25">
      <c r="A12038" t="s">
        <v>16946</v>
      </c>
      <c r="B12038" t="s">
        <v>16948</v>
      </c>
    </row>
    <row r="12039" spans="1:2" x14ac:dyDescent="0.25">
      <c r="A12039" t="s">
        <v>16947</v>
      </c>
    </row>
    <row r="12040" spans="1:2" x14ac:dyDescent="0.25">
      <c r="A12040" t="s">
        <v>16949</v>
      </c>
      <c r="B12040" t="s">
        <v>16262</v>
      </c>
    </row>
    <row r="12041" spans="1:2" x14ac:dyDescent="0.25">
      <c r="B12041" t="s">
        <v>16951</v>
      </c>
    </row>
    <row r="12042" spans="1:2" x14ac:dyDescent="0.25">
      <c r="A12042" t="s">
        <v>16950</v>
      </c>
    </row>
    <row r="12043" spans="1:2" x14ac:dyDescent="0.25">
      <c r="A12043" t="s">
        <v>16952</v>
      </c>
      <c r="B12043" t="s">
        <v>16954</v>
      </c>
    </row>
    <row r="12044" spans="1:2" x14ac:dyDescent="0.25">
      <c r="A12044" t="s">
        <v>16953</v>
      </c>
    </row>
    <row r="12045" spans="1:2" x14ac:dyDescent="0.25">
      <c r="A12045" t="s">
        <v>16955</v>
      </c>
      <c r="B12045" t="s">
        <v>16957</v>
      </c>
    </row>
    <row r="12046" spans="1:2" x14ac:dyDescent="0.25">
      <c r="A12046" t="s">
        <v>16956</v>
      </c>
    </row>
    <row r="12047" spans="1:2" x14ac:dyDescent="0.25">
      <c r="A12047" t="s">
        <v>16958</v>
      </c>
      <c r="B12047" t="s">
        <v>16960</v>
      </c>
    </row>
    <row r="12048" spans="1:2" x14ac:dyDescent="0.25">
      <c r="A12048" t="s">
        <v>16959</v>
      </c>
    </row>
    <row r="12049" spans="1:2" x14ac:dyDescent="0.25">
      <c r="A12049" t="s">
        <v>16961</v>
      </c>
    </row>
    <row r="12050" spans="1:2" x14ac:dyDescent="0.25">
      <c r="A12050" t="s">
        <v>14</v>
      </c>
      <c r="B12050" t="s">
        <v>16963</v>
      </c>
    </row>
    <row r="12051" spans="1:2" x14ac:dyDescent="0.25">
      <c r="A12051" t="s">
        <v>16962</v>
      </c>
    </row>
    <row r="12052" spans="1:2" x14ac:dyDescent="0.25">
      <c r="B12052" t="s">
        <v>268</v>
      </c>
    </row>
    <row r="12053" spans="1:2" x14ac:dyDescent="0.25">
      <c r="A12053" t="s">
        <v>16964</v>
      </c>
    </row>
    <row r="12054" spans="1:2" x14ac:dyDescent="0.25">
      <c r="B12054" t="s">
        <v>16966</v>
      </c>
    </row>
    <row r="12055" spans="1:2" x14ac:dyDescent="0.25">
      <c r="A12055" t="s">
        <v>16965</v>
      </c>
      <c r="B12055" t="s">
        <v>272</v>
      </c>
    </row>
    <row r="12056" spans="1:2" x14ac:dyDescent="0.25">
      <c r="A12056" t="s">
        <v>271</v>
      </c>
    </row>
    <row r="12058" spans="1:2" x14ac:dyDescent="0.25">
      <c r="A12058" t="s">
        <v>16967</v>
      </c>
      <c r="B12058" t="s">
        <v>16969</v>
      </c>
    </row>
    <row r="12059" spans="1:2" x14ac:dyDescent="0.25">
      <c r="A12059" t="s">
        <v>16968</v>
      </c>
      <c r="B12059" t="s">
        <v>16970</v>
      </c>
    </row>
    <row r="12060" spans="1:2" x14ac:dyDescent="0.25">
      <c r="B12060" t="s">
        <v>16971</v>
      </c>
    </row>
    <row r="12061" spans="1:2" x14ac:dyDescent="0.25">
      <c r="B12061" t="s">
        <v>16973</v>
      </c>
    </row>
    <row r="12062" spans="1:2" x14ac:dyDescent="0.25">
      <c r="A12062" t="s">
        <v>16972</v>
      </c>
    </row>
    <row r="12064" spans="1:2" x14ac:dyDescent="0.25">
      <c r="A12064" t="s">
        <v>1180</v>
      </c>
    </row>
    <row r="12065" spans="1:2" x14ac:dyDescent="0.25">
      <c r="B12065" t="s">
        <v>16975</v>
      </c>
    </row>
    <row r="12066" spans="1:2" x14ac:dyDescent="0.25">
      <c r="A12066" t="s">
        <v>16974</v>
      </c>
      <c r="B12066" t="s">
        <v>16977</v>
      </c>
    </row>
    <row r="12067" spans="1:2" x14ac:dyDescent="0.25">
      <c r="A12067" t="s">
        <v>16976</v>
      </c>
    </row>
    <row r="12069" spans="1:2" x14ac:dyDescent="0.25">
      <c r="A12069" t="s">
        <v>16978</v>
      </c>
    </row>
    <row r="12070" spans="1:2" x14ac:dyDescent="0.25">
      <c r="B12070" t="s">
        <v>16980</v>
      </c>
    </row>
    <row r="12071" spans="1:2" x14ac:dyDescent="0.25">
      <c r="A12071" t="s">
        <v>16979</v>
      </c>
      <c r="B12071" t="s">
        <v>16982</v>
      </c>
    </row>
    <row r="12072" spans="1:2" x14ac:dyDescent="0.25">
      <c r="A12072" t="s">
        <v>16981</v>
      </c>
      <c r="B12072" t="s">
        <v>16984</v>
      </c>
    </row>
    <row r="12073" spans="1:2" x14ac:dyDescent="0.25">
      <c r="A12073" t="s">
        <v>16983</v>
      </c>
      <c r="B12073" t="s">
        <v>16985</v>
      </c>
    </row>
    <row r="12074" spans="1:2" x14ac:dyDescent="0.25">
      <c r="B12074" t="s">
        <v>16987</v>
      </c>
    </row>
    <row r="12075" spans="1:2" x14ac:dyDescent="0.25">
      <c r="A12075" t="s">
        <v>16986</v>
      </c>
      <c r="B12075" t="s">
        <v>16989</v>
      </c>
    </row>
    <row r="12076" spans="1:2" x14ac:dyDescent="0.25">
      <c r="A12076" t="s">
        <v>16988</v>
      </c>
      <c r="B12076" t="s">
        <v>16990</v>
      </c>
    </row>
    <row r="12077" spans="1:2" x14ac:dyDescent="0.25">
      <c r="B12077" t="s">
        <v>16992</v>
      </c>
    </row>
    <row r="12078" spans="1:2" x14ac:dyDescent="0.25">
      <c r="A12078" t="s">
        <v>16991</v>
      </c>
      <c r="B12078" t="s">
        <v>16994</v>
      </c>
    </row>
    <row r="12079" spans="1:2" x14ac:dyDescent="0.25">
      <c r="A12079" t="s">
        <v>16993</v>
      </c>
      <c r="B12079" t="s">
        <v>16996</v>
      </c>
    </row>
    <row r="12080" spans="1:2" x14ac:dyDescent="0.25">
      <c r="A12080" t="s">
        <v>16995</v>
      </c>
      <c r="B12080" t="s">
        <v>16998</v>
      </c>
    </row>
    <row r="12081" spans="1:2" x14ac:dyDescent="0.25">
      <c r="A12081" t="s">
        <v>16997</v>
      </c>
      <c r="B12081" t="s">
        <v>16999</v>
      </c>
    </row>
    <row r="12083" spans="1:2" x14ac:dyDescent="0.25">
      <c r="A12083" t="s">
        <v>17000</v>
      </c>
      <c r="B12083" t="s">
        <v>17001</v>
      </c>
    </row>
    <row r="12084" spans="1:2" x14ac:dyDescent="0.25">
      <c r="A12084" t="s">
        <v>16968</v>
      </c>
      <c r="B12084" t="s">
        <v>17003</v>
      </c>
    </row>
    <row r="12085" spans="1:2" x14ac:dyDescent="0.25">
      <c r="A12085" t="s">
        <v>17002</v>
      </c>
      <c r="B12085" t="s">
        <v>17005</v>
      </c>
    </row>
    <row r="12086" spans="1:2" x14ac:dyDescent="0.25">
      <c r="A12086" t="s">
        <v>17004</v>
      </c>
      <c r="B12086" t="s">
        <v>17007</v>
      </c>
    </row>
    <row r="12087" spans="1:2" x14ac:dyDescent="0.25">
      <c r="A12087" t="s">
        <v>17006</v>
      </c>
    </row>
    <row r="12088" spans="1:2" x14ac:dyDescent="0.25">
      <c r="A12088" t="s">
        <v>17008</v>
      </c>
      <c r="B12088" t="s">
        <v>17009</v>
      </c>
    </row>
    <row r="12089" spans="1:2" x14ac:dyDescent="0.25">
      <c r="A12089" t="s">
        <v>16968</v>
      </c>
      <c r="B12089" t="s">
        <v>17011</v>
      </c>
    </row>
    <row r="12090" spans="1:2" x14ac:dyDescent="0.25">
      <c r="A12090" t="s">
        <v>17010</v>
      </c>
      <c r="B12090" t="s">
        <v>17013</v>
      </c>
    </row>
    <row r="12091" spans="1:2" x14ac:dyDescent="0.25">
      <c r="A12091" t="s">
        <v>17012</v>
      </c>
      <c r="B12091" t="s">
        <v>17014</v>
      </c>
    </row>
    <row r="12094" spans="1:2" x14ac:dyDescent="0.25">
      <c r="A12094" t="s">
        <v>1220</v>
      </c>
    </row>
    <row r="12095" spans="1:2" x14ac:dyDescent="0.25">
      <c r="B12095" t="s">
        <v>17016</v>
      </c>
    </row>
    <row r="12096" spans="1:2" x14ac:dyDescent="0.25">
      <c r="A12096" t="s">
        <v>17015</v>
      </c>
      <c r="B12096" t="s">
        <v>17018</v>
      </c>
    </row>
    <row r="12097" spans="1:2" x14ac:dyDescent="0.25">
      <c r="A12097" t="s">
        <v>17017</v>
      </c>
      <c r="B12097" t="s">
        <v>17020</v>
      </c>
    </row>
    <row r="12098" spans="1:2" x14ac:dyDescent="0.25">
      <c r="A12098" t="s">
        <v>17019</v>
      </c>
      <c r="B12098" t="s">
        <v>17022</v>
      </c>
    </row>
    <row r="12099" spans="1:2" x14ac:dyDescent="0.25">
      <c r="A12099" t="s">
        <v>17021</v>
      </c>
      <c r="B12099" t="s">
        <v>17023</v>
      </c>
    </row>
    <row r="12100" spans="1:2" x14ac:dyDescent="0.25">
      <c r="B12100" t="s">
        <v>17025</v>
      </c>
    </row>
    <row r="12101" spans="1:2" x14ac:dyDescent="0.25">
      <c r="A12101" t="s">
        <v>17024</v>
      </c>
      <c r="B12101" t="s">
        <v>17027</v>
      </c>
    </row>
    <row r="12102" spans="1:2" x14ac:dyDescent="0.25">
      <c r="A12102" t="s">
        <v>17026</v>
      </c>
      <c r="B12102" t="s">
        <v>17029</v>
      </c>
    </row>
    <row r="12103" spans="1:2" x14ac:dyDescent="0.25">
      <c r="A12103" t="s">
        <v>17028</v>
      </c>
      <c r="B12103" t="s">
        <v>17031</v>
      </c>
    </row>
    <row r="12104" spans="1:2" x14ac:dyDescent="0.25">
      <c r="A12104" t="s">
        <v>17030</v>
      </c>
      <c r="B12104" t="s">
        <v>17033</v>
      </c>
    </row>
    <row r="12105" spans="1:2" x14ac:dyDescent="0.25">
      <c r="A12105" t="s">
        <v>17032</v>
      </c>
      <c r="B12105" t="s">
        <v>17035</v>
      </c>
    </row>
    <row r="12106" spans="1:2" x14ac:dyDescent="0.25">
      <c r="A12106" t="s">
        <v>17034</v>
      </c>
      <c r="B12106" t="s">
        <v>17037</v>
      </c>
    </row>
    <row r="12107" spans="1:2" x14ac:dyDescent="0.25">
      <c r="A12107" t="s">
        <v>17036</v>
      </c>
    </row>
    <row r="12108" spans="1:2" x14ac:dyDescent="0.25">
      <c r="A12108" t="s">
        <v>14</v>
      </c>
      <c r="B12108" t="s">
        <v>98</v>
      </c>
    </row>
    <row r="12109" spans="1:2" x14ac:dyDescent="0.25">
      <c r="A12109" t="s">
        <v>17038</v>
      </c>
    </row>
    <row r="12110" spans="1:2" x14ac:dyDescent="0.25">
      <c r="B12110" t="s">
        <v>3037</v>
      </c>
    </row>
    <row r="12111" spans="1:2" x14ac:dyDescent="0.25">
      <c r="A12111" t="s">
        <v>17039</v>
      </c>
    </row>
    <row r="12112" spans="1:2" x14ac:dyDescent="0.25">
      <c r="B12112" t="s">
        <v>4006</v>
      </c>
    </row>
    <row r="12113" spans="1:2" x14ac:dyDescent="0.25">
      <c r="A12113" t="s">
        <v>17040</v>
      </c>
      <c r="B12113" t="s">
        <v>2734</v>
      </c>
    </row>
    <row r="12114" spans="1:2" x14ac:dyDescent="0.25">
      <c r="A12114" t="s">
        <v>3040</v>
      </c>
    </row>
    <row r="12115" spans="1:2" x14ac:dyDescent="0.25">
      <c r="B12115" t="s">
        <v>17042</v>
      </c>
    </row>
    <row r="12116" spans="1:2" x14ac:dyDescent="0.25">
      <c r="A12116" t="s">
        <v>17041</v>
      </c>
    </row>
    <row r="12117" spans="1:2" x14ac:dyDescent="0.25">
      <c r="A12117" t="s">
        <v>17043</v>
      </c>
      <c r="B12117" t="s">
        <v>17045</v>
      </c>
    </row>
    <row r="12118" spans="1:2" x14ac:dyDescent="0.25">
      <c r="A12118" t="s">
        <v>17044</v>
      </c>
    </row>
    <row r="12119" spans="1:2" x14ac:dyDescent="0.25">
      <c r="A12119" t="s">
        <v>17046</v>
      </c>
    </row>
    <row r="12121" spans="1:2" x14ac:dyDescent="0.25">
      <c r="A12121" t="s">
        <v>1252</v>
      </c>
    </row>
    <row r="12122" spans="1:2" x14ac:dyDescent="0.25">
      <c r="B12122" t="s">
        <v>17048</v>
      </c>
    </row>
    <row r="12123" spans="1:2" x14ac:dyDescent="0.25">
      <c r="A12123" t="s">
        <v>17047</v>
      </c>
    </row>
    <row r="12124" spans="1:2" x14ac:dyDescent="0.25">
      <c r="A12124" t="s">
        <v>17049</v>
      </c>
      <c r="B12124" t="s">
        <v>17051</v>
      </c>
    </row>
    <row r="12125" spans="1:2" x14ac:dyDescent="0.25">
      <c r="A12125" t="s">
        <v>17050</v>
      </c>
    </row>
    <row r="12126" spans="1:2" x14ac:dyDescent="0.25">
      <c r="A12126" t="s">
        <v>17052</v>
      </c>
      <c r="B12126" t="s">
        <v>17054</v>
      </c>
    </row>
    <row r="12127" spans="1:2" x14ac:dyDescent="0.25">
      <c r="A12127" t="s">
        <v>17053</v>
      </c>
    </row>
    <row r="12128" spans="1:2" x14ac:dyDescent="0.25">
      <c r="A12128" t="s">
        <v>17055</v>
      </c>
      <c r="B12128" t="s">
        <v>17057</v>
      </c>
    </row>
    <row r="12129" spans="1:2" x14ac:dyDescent="0.25">
      <c r="A12129" t="s">
        <v>17056</v>
      </c>
    </row>
    <row r="12130" spans="1:2" x14ac:dyDescent="0.25">
      <c r="A12130" t="s">
        <v>17058</v>
      </c>
      <c r="B12130" t="s">
        <v>17060</v>
      </c>
    </row>
    <row r="12131" spans="1:2" x14ac:dyDescent="0.25">
      <c r="A12131" t="s">
        <v>17059</v>
      </c>
    </row>
    <row r="12132" spans="1:2" x14ac:dyDescent="0.25">
      <c r="A12132" t="s">
        <v>17061</v>
      </c>
      <c r="B12132" t="s">
        <v>17063</v>
      </c>
    </row>
    <row r="12133" spans="1:2" x14ac:dyDescent="0.25">
      <c r="A12133" t="s">
        <v>17062</v>
      </c>
    </row>
    <row r="12134" spans="1:2" x14ac:dyDescent="0.25">
      <c r="A12134" t="s">
        <v>17064</v>
      </c>
      <c r="B12134" t="s">
        <v>17066</v>
      </c>
    </row>
    <row r="12135" spans="1:2" x14ac:dyDescent="0.25">
      <c r="A12135" t="s">
        <v>17065</v>
      </c>
    </row>
    <row r="12136" spans="1:2" x14ac:dyDescent="0.25">
      <c r="A12136" t="s">
        <v>17067</v>
      </c>
      <c r="B12136" t="s">
        <v>17069</v>
      </c>
    </row>
    <row r="12137" spans="1:2" x14ac:dyDescent="0.25">
      <c r="A12137" t="s">
        <v>17068</v>
      </c>
    </row>
    <row r="12138" spans="1:2" x14ac:dyDescent="0.25">
      <c r="A12138" t="s">
        <v>17070</v>
      </c>
      <c r="B12138" t="s">
        <v>17072</v>
      </c>
    </row>
    <row r="12139" spans="1:2" x14ac:dyDescent="0.25">
      <c r="A12139" t="s">
        <v>17071</v>
      </c>
    </row>
    <row r="12140" spans="1:2" x14ac:dyDescent="0.25">
      <c r="A12140" t="s">
        <v>17073</v>
      </c>
      <c r="B12140" t="s">
        <v>17075</v>
      </c>
    </row>
    <row r="12141" spans="1:2" x14ac:dyDescent="0.25">
      <c r="A12141" t="s">
        <v>17074</v>
      </c>
    </row>
    <row r="12142" spans="1:2" x14ac:dyDescent="0.25">
      <c r="A12142" t="s">
        <v>17076</v>
      </c>
      <c r="B12142" t="s">
        <v>17078</v>
      </c>
    </row>
    <row r="12143" spans="1:2" x14ac:dyDescent="0.25">
      <c r="A12143" t="s">
        <v>17077</v>
      </c>
    </row>
    <row r="12144" spans="1:2" x14ac:dyDescent="0.25">
      <c r="A12144" t="s">
        <v>17079</v>
      </c>
      <c r="B12144" t="s">
        <v>17081</v>
      </c>
    </row>
    <row r="12145" spans="1:2" x14ac:dyDescent="0.25">
      <c r="A12145" t="s">
        <v>17080</v>
      </c>
    </row>
    <row r="12146" spans="1:2" x14ac:dyDescent="0.25">
      <c r="A12146" t="s">
        <v>17082</v>
      </c>
      <c r="B12146" t="s">
        <v>17084</v>
      </c>
    </row>
    <row r="12147" spans="1:2" x14ac:dyDescent="0.25">
      <c r="A12147" t="s">
        <v>17083</v>
      </c>
    </row>
    <row r="12148" spans="1:2" x14ac:dyDescent="0.25">
      <c r="A12148" t="s">
        <v>17085</v>
      </c>
      <c r="B12148" t="s">
        <v>17086</v>
      </c>
    </row>
    <row r="12149" spans="1:2" x14ac:dyDescent="0.25">
      <c r="A12149" t="s">
        <v>17083</v>
      </c>
    </row>
    <row r="12150" spans="1:2" x14ac:dyDescent="0.25">
      <c r="A12150" t="s">
        <v>17087</v>
      </c>
      <c r="B12150" t="s">
        <v>17089</v>
      </c>
    </row>
    <row r="12151" spans="1:2" x14ac:dyDescent="0.25">
      <c r="A12151" t="s">
        <v>17088</v>
      </c>
    </row>
    <row r="12152" spans="1:2" x14ac:dyDescent="0.25">
      <c r="A12152" t="s">
        <v>17090</v>
      </c>
      <c r="B12152" t="s">
        <v>17092</v>
      </c>
    </row>
    <row r="12153" spans="1:2" x14ac:dyDescent="0.25">
      <c r="A12153" t="s">
        <v>17091</v>
      </c>
    </row>
    <row r="12154" spans="1:2" x14ac:dyDescent="0.25">
      <c r="A12154" t="s">
        <v>17093</v>
      </c>
      <c r="B12154" t="s">
        <v>17095</v>
      </c>
    </row>
    <row r="12155" spans="1:2" x14ac:dyDescent="0.25">
      <c r="A12155" t="s">
        <v>17094</v>
      </c>
    </row>
    <row r="12156" spans="1:2" x14ac:dyDescent="0.25">
      <c r="A12156" t="s">
        <v>17096</v>
      </c>
      <c r="B12156" t="s">
        <v>17098</v>
      </c>
    </row>
    <row r="12157" spans="1:2" x14ac:dyDescent="0.25">
      <c r="A12157" t="s">
        <v>17097</v>
      </c>
    </row>
    <row r="12158" spans="1:2" x14ac:dyDescent="0.25">
      <c r="A12158" t="s">
        <v>17099</v>
      </c>
      <c r="B12158" t="s">
        <v>17101</v>
      </c>
    </row>
    <row r="12159" spans="1:2" x14ac:dyDescent="0.25">
      <c r="A12159" t="s">
        <v>17100</v>
      </c>
    </row>
    <row r="12160" spans="1:2" x14ac:dyDescent="0.25">
      <c r="A12160" t="s">
        <v>17102</v>
      </c>
      <c r="B12160" t="s">
        <v>17104</v>
      </c>
    </row>
    <row r="12161" spans="1:2" x14ac:dyDescent="0.25">
      <c r="A12161" t="s">
        <v>17103</v>
      </c>
      <c r="B12161" t="s">
        <v>17105</v>
      </c>
    </row>
    <row r="12162" spans="1:2" x14ac:dyDescent="0.25">
      <c r="B12162" t="s">
        <v>17107</v>
      </c>
    </row>
    <row r="12163" spans="1:2" x14ac:dyDescent="0.25">
      <c r="A12163" t="s">
        <v>17106</v>
      </c>
    </row>
    <row r="12164" spans="1:2" x14ac:dyDescent="0.25">
      <c r="A12164" t="s">
        <v>17108</v>
      </c>
    </row>
    <row r="12166" spans="1:2" x14ac:dyDescent="0.25">
      <c r="A12166" t="s">
        <v>1648</v>
      </c>
    </row>
    <row r="12167" spans="1:2" x14ac:dyDescent="0.25">
      <c r="B12167" t="s">
        <v>17110</v>
      </c>
    </row>
    <row r="12168" spans="1:2" x14ac:dyDescent="0.25">
      <c r="A12168" t="s">
        <v>17109</v>
      </c>
    </row>
    <row r="12169" spans="1:2" x14ac:dyDescent="0.25">
      <c r="A12169" t="s">
        <v>17111</v>
      </c>
      <c r="B12169" t="s">
        <v>17113</v>
      </c>
    </row>
    <row r="12170" spans="1:2" x14ac:dyDescent="0.25">
      <c r="A12170" t="s">
        <v>17112</v>
      </c>
    </row>
    <row r="12171" spans="1:2" x14ac:dyDescent="0.25">
      <c r="A12171" t="s">
        <v>17114</v>
      </c>
      <c r="B12171" t="s">
        <v>17116</v>
      </c>
    </row>
    <row r="12172" spans="1:2" x14ac:dyDescent="0.25">
      <c r="A12172" t="s">
        <v>17115</v>
      </c>
    </row>
    <row r="12173" spans="1:2" x14ac:dyDescent="0.25">
      <c r="A12173" t="s">
        <v>17117</v>
      </c>
      <c r="B12173" t="s">
        <v>17119</v>
      </c>
    </row>
    <row r="12174" spans="1:2" x14ac:dyDescent="0.25">
      <c r="A12174" t="s">
        <v>17118</v>
      </c>
    </row>
    <row r="12175" spans="1:2" x14ac:dyDescent="0.25">
      <c r="A12175" t="s">
        <v>17120</v>
      </c>
      <c r="B12175" t="s">
        <v>16673</v>
      </c>
    </row>
    <row r="12176" spans="1:2" x14ac:dyDescent="0.25">
      <c r="B12176" t="s">
        <v>17122</v>
      </c>
    </row>
    <row r="12177" spans="1:2" x14ac:dyDescent="0.25">
      <c r="A12177" t="s">
        <v>17121</v>
      </c>
    </row>
    <row r="12178" spans="1:2" x14ac:dyDescent="0.25">
      <c r="A12178" t="s">
        <v>17123</v>
      </c>
      <c r="B12178" t="s">
        <v>17125</v>
      </c>
    </row>
    <row r="12179" spans="1:2" x14ac:dyDescent="0.25">
      <c r="A12179" t="s">
        <v>17124</v>
      </c>
    </row>
    <row r="12180" spans="1:2" x14ac:dyDescent="0.25">
      <c r="A12180" t="s">
        <v>17126</v>
      </c>
      <c r="B12180" t="s">
        <v>17128</v>
      </c>
    </row>
    <row r="12181" spans="1:2" x14ac:dyDescent="0.25">
      <c r="A12181" t="s">
        <v>17127</v>
      </c>
      <c r="B12181" t="s">
        <v>17130</v>
      </c>
    </row>
    <row r="12182" spans="1:2" x14ac:dyDescent="0.25">
      <c r="A12182" t="s">
        <v>17129</v>
      </c>
    </row>
    <row r="12183" spans="1:2" x14ac:dyDescent="0.25">
      <c r="A12183" t="s">
        <v>17131</v>
      </c>
      <c r="B12183" t="s">
        <v>17133</v>
      </c>
    </row>
    <row r="12184" spans="1:2" x14ac:dyDescent="0.25">
      <c r="A12184" t="s">
        <v>17132</v>
      </c>
    </row>
    <row r="12185" spans="1:2" x14ac:dyDescent="0.25">
      <c r="A12185" t="s">
        <v>17134</v>
      </c>
      <c r="B12185" t="s">
        <v>17136</v>
      </c>
    </row>
    <row r="12186" spans="1:2" x14ac:dyDescent="0.25">
      <c r="A12186" t="s">
        <v>17135</v>
      </c>
    </row>
    <row r="12187" spans="1:2" x14ac:dyDescent="0.25">
      <c r="A12187" t="s">
        <v>17137</v>
      </c>
      <c r="B12187" t="s">
        <v>17139</v>
      </c>
    </row>
    <row r="12188" spans="1:2" x14ac:dyDescent="0.25">
      <c r="A12188" t="s">
        <v>17138</v>
      </c>
    </row>
    <row r="12189" spans="1:2" x14ac:dyDescent="0.25">
      <c r="A12189" t="s">
        <v>17140</v>
      </c>
      <c r="B12189" t="s">
        <v>17142</v>
      </c>
    </row>
    <row r="12190" spans="1:2" x14ac:dyDescent="0.25">
      <c r="A12190" t="s">
        <v>17141</v>
      </c>
    </row>
    <row r="12191" spans="1:2" x14ac:dyDescent="0.25">
      <c r="A12191" t="s">
        <v>17143</v>
      </c>
      <c r="B12191" t="s">
        <v>17145</v>
      </c>
    </row>
    <row r="12192" spans="1:2" x14ac:dyDescent="0.25">
      <c r="A12192" t="s">
        <v>17144</v>
      </c>
      <c r="B12192" t="s">
        <v>17147</v>
      </c>
    </row>
    <row r="12193" spans="1:2" x14ac:dyDescent="0.25">
      <c r="A12193" t="s">
        <v>17146</v>
      </c>
    </row>
    <row r="12194" spans="1:2" x14ac:dyDescent="0.25">
      <c r="A12194" t="s">
        <v>17148</v>
      </c>
      <c r="B12194" t="s">
        <v>17150</v>
      </c>
    </row>
    <row r="12195" spans="1:2" x14ac:dyDescent="0.25">
      <c r="A12195" t="s">
        <v>17149</v>
      </c>
      <c r="B12195" t="s">
        <v>17152</v>
      </c>
    </row>
    <row r="12196" spans="1:2" x14ac:dyDescent="0.25">
      <c r="A12196" t="s">
        <v>17151</v>
      </c>
    </row>
    <row r="12197" spans="1:2" x14ac:dyDescent="0.25">
      <c r="A12197" t="s">
        <v>17153</v>
      </c>
      <c r="B12197" t="s">
        <v>17154</v>
      </c>
    </row>
    <row r="12198" spans="1:2" x14ac:dyDescent="0.25">
      <c r="B12198" t="s">
        <v>17156</v>
      </c>
    </row>
    <row r="12199" spans="1:2" x14ac:dyDescent="0.25">
      <c r="A12199" t="s">
        <v>17155</v>
      </c>
    </row>
    <row r="12200" spans="1:2" x14ac:dyDescent="0.25">
      <c r="A12200" t="s">
        <v>17157</v>
      </c>
    </row>
    <row r="12201" spans="1:2" x14ac:dyDescent="0.25">
      <c r="B12201" t="s">
        <v>17159</v>
      </c>
    </row>
    <row r="12202" spans="1:2" x14ac:dyDescent="0.25">
      <c r="A12202" t="s">
        <v>17158</v>
      </c>
    </row>
    <row r="12203" spans="1:2" x14ac:dyDescent="0.25">
      <c r="A12203" t="s">
        <v>17160</v>
      </c>
    </row>
    <row r="12204" spans="1:2" x14ac:dyDescent="0.25">
      <c r="A12204" t="s">
        <v>14</v>
      </c>
      <c r="B12204" t="s">
        <v>17162</v>
      </c>
    </row>
    <row r="12205" spans="1:2" x14ac:dyDescent="0.25">
      <c r="A12205" t="s">
        <v>17161</v>
      </c>
    </row>
    <row r="12206" spans="1:2" x14ac:dyDescent="0.25">
      <c r="B12206" t="s">
        <v>3037</v>
      </c>
    </row>
    <row r="12207" spans="1:2" x14ac:dyDescent="0.25">
      <c r="A12207" t="s">
        <v>17163</v>
      </c>
    </row>
    <row r="12209" spans="1:2" x14ac:dyDescent="0.25">
      <c r="B12209" t="s">
        <v>17165</v>
      </c>
    </row>
    <row r="12210" spans="1:2" x14ac:dyDescent="0.25">
      <c r="A12210" t="s">
        <v>17164</v>
      </c>
      <c r="B12210" t="s">
        <v>17167</v>
      </c>
    </row>
    <row r="12211" spans="1:2" x14ac:dyDescent="0.25">
      <c r="A12211" t="s">
        <v>17166</v>
      </c>
    </row>
    <row r="12212" spans="1:2" x14ac:dyDescent="0.25">
      <c r="A12212" t="s">
        <v>17168</v>
      </c>
    </row>
    <row r="12214" spans="1:2" x14ac:dyDescent="0.25">
      <c r="A12214" t="s">
        <v>17169</v>
      </c>
    </row>
    <row r="12215" spans="1:2" x14ac:dyDescent="0.25">
      <c r="A12215" t="s">
        <v>17170</v>
      </c>
      <c r="B12215" t="s">
        <v>17172</v>
      </c>
    </row>
    <row r="12216" spans="1:2" x14ac:dyDescent="0.25">
      <c r="A12216" t="s">
        <v>17171</v>
      </c>
      <c r="B12216" t="s">
        <v>704</v>
      </c>
    </row>
    <row r="12217" spans="1:2" x14ac:dyDescent="0.25">
      <c r="B12217" t="s">
        <v>17174</v>
      </c>
    </row>
    <row r="12218" spans="1:2" x14ac:dyDescent="0.25">
      <c r="A12218" t="s">
        <v>17173</v>
      </c>
      <c r="B12218" t="s">
        <v>17175</v>
      </c>
    </row>
    <row r="12219" spans="1:2" x14ac:dyDescent="0.25">
      <c r="B12219" t="s">
        <v>17177</v>
      </c>
    </row>
    <row r="12220" spans="1:2" x14ac:dyDescent="0.25">
      <c r="A12220" t="s">
        <v>17176</v>
      </c>
      <c r="B12220" t="s">
        <v>17179</v>
      </c>
    </row>
    <row r="12221" spans="1:2" x14ac:dyDescent="0.25">
      <c r="A12221" t="s">
        <v>17178</v>
      </c>
    </row>
    <row r="12222" spans="1:2" x14ac:dyDescent="0.25">
      <c r="A12222" t="s">
        <v>17180</v>
      </c>
      <c r="B12222" t="s">
        <v>17181</v>
      </c>
    </row>
    <row r="12223" spans="1:2" x14ac:dyDescent="0.25">
      <c r="A12223" t="s">
        <v>17171</v>
      </c>
      <c r="B12223" t="s">
        <v>17183</v>
      </c>
    </row>
    <row r="12224" spans="1:2" x14ac:dyDescent="0.25">
      <c r="A12224" t="s">
        <v>17182</v>
      </c>
      <c r="B12224" t="s">
        <v>17185</v>
      </c>
    </row>
    <row r="12225" spans="1:2" x14ac:dyDescent="0.25">
      <c r="A12225" t="s">
        <v>17184</v>
      </c>
      <c r="B12225" t="s">
        <v>17187</v>
      </c>
    </row>
    <row r="12226" spans="1:2" x14ac:dyDescent="0.25">
      <c r="A12226" t="s">
        <v>17186</v>
      </c>
      <c r="B12226" t="s">
        <v>17189</v>
      </c>
    </row>
    <row r="12227" spans="1:2" x14ac:dyDescent="0.25">
      <c r="A12227" t="s">
        <v>17188</v>
      </c>
      <c r="B12227" t="s">
        <v>17191</v>
      </c>
    </row>
    <row r="12228" spans="1:2" x14ac:dyDescent="0.25">
      <c r="A12228" t="s">
        <v>17190</v>
      </c>
      <c r="B12228" t="s">
        <v>17193</v>
      </c>
    </row>
    <row r="12229" spans="1:2" x14ac:dyDescent="0.25">
      <c r="A12229" t="s">
        <v>17192</v>
      </c>
      <c r="B12229" t="s">
        <v>17195</v>
      </c>
    </row>
    <row r="12230" spans="1:2" x14ac:dyDescent="0.25">
      <c r="A12230" t="s">
        <v>17194</v>
      </c>
      <c r="B12230" t="s">
        <v>17197</v>
      </c>
    </row>
    <row r="12231" spans="1:2" x14ac:dyDescent="0.25">
      <c r="A12231" t="s">
        <v>17196</v>
      </c>
      <c r="B12231" t="s">
        <v>17198</v>
      </c>
    </row>
    <row r="12232" spans="1:2" x14ac:dyDescent="0.25">
      <c r="B12232" t="s">
        <v>17200</v>
      </c>
    </row>
    <row r="12233" spans="1:2" x14ac:dyDescent="0.25">
      <c r="A12233" t="s">
        <v>17199</v>
      </c>
      <c r="B12233" t="s">
        <v>17202</v>
      </c>
    </row>
    <row r="12234" spans="1:2" x14ac:dyDescent="0.25">
      <c r="A12234" t="s">
        <v>17201</v>
      </c>
      <c r="B12234" t="s">
        <v>17204</v>
      </c>
    </row>
    <row r="12235" spans="1:2" x14ac:dyDescent="0.25">
      <c r="A12235" t="s">
        <v>17203</v>
      </c>
      <c r="B12235" t="s">
        <v>17206</v>
      </c>
    </row>
    <row r="12236" spans="1:2" x14ac:dyDescent="0.25">
      <c r="A12236" t="s">
        <v>17205</v>
      </c>
      <c r="B12236" t="s">
        <v>17208</v>
      </c>
    </row>
    <row r="12237" spans="1:2" x14ac:dyDescent="0.25">
      <c r="A12237" t="s">
        <v>17207</v>
      </c>
      <c r="B12237" t="s">
        <v>17210</v>
      </c>
    </row>
    <row r="12238" spans="1:2" x14ac:dyDescent="0.25">
      <c r="A12238" t="s">
        <v>17209</v>
      </c>
      <c r="B12238" t="s">
        <v>17212</v>
      </c>
    </row>
    <row r="12239" spans="1:2" x14ac:dyDescent="0.25">
      <c r="A12239" t="s">
        <v>17211</v>
      </c>
      <c r="B12239" t="s">
        <v>17214</v>
      </c>
    </row>
    <row r="12240" spans="1:2" x14ac:dyDescent="0.25">
      <c r="A12240" t="s">
        <v>17213</v>
      </c>
      <c r="B12240" t="s">
        <v>17216</v>
      </c>
    </row>
    <row r="12241" spans="1:2" x14ac:dyDescent="0.25">
      <c r="A12241" t="s">
        <v>17215</v>
      </c>
      <c r="B12241" t="s">
        <v>17218</v>
      </c>
    </row>
    <row r="12242" spans="1:2" x14ac:dyDescent="0.25">
      <c r="A12242" t="s">
        <v>17217</v>
      </c>
      <c r="B12242" t="s">
        <v>17220</v>
      </c>
    </row>
    <row r="12243" spans="1:2" x14ac:dyDescent="0.25">
      <c r="A12243" t="s">
        <v>17219</v>
      </c>
      <c r="B12243" t="s">
        <v>17222</v>
      </c>
    </row>
    <row r="12244" spans="1:2" x14ac:dyDescent="0.25">
      <c r="A12244" t="s">
        <v>17221</v>
      </c>
      <c r="B12244" t="s">
        <v>17224</v>
      </c>
    </row>
    <row r="12245" spans="1:2" x14ac:dyDescent="0.25">
      <c r="A12245" t="s">
        <v>17223</v>
      </c>
      <c r="B12245" t="s">
        <v>17225</v>
      </c>
    </row>
    <row r="12247" spans="1:2" x14ac:dyDescent="0.25">
      <c r="A12247" t="s">
        <v>17226</v>
      </c>
      <c r="B12247" t="s">
        <v>17227</v>
      </c>
    </row>
    <row r="12248" spans="1:2" x14ac:dyDescent="0.25">
      <c r="A12248" t="s">
        <v>7996</v>
      </c>
    </row>
    <row r="12250" spans="1:2" x14ac:dyDescent="0.25">
      <c r="A12250" t="s">
        <v>1427</v>
      </c>
    </row>
    <row r="12251" spans="1:2" x14ac:dyDescent="0.25">
      <c r="B12251" t="s">
        <v>17229</v>
      </c>
    </row>
    <row r="12252" spans="1:2" x14ac:dyDescent="0.25">
      <c r="A12252" t="s">
        <v>17228</v>
      </c>
      <c r="B12252" t="s">
        <v>17230</v>
      </c>
    </row>
    <row r="12253" spans="1:2" x14ac:dyDescent="0.25">
      <c r="B12253" t="s">
        <v>17232</v>
      </c>
    </row>
    <row r="12254" spans="1:2" x14ac:dyDescent="0.25">
      <c r="A12254" t="s">
        <v>17231</v>
      </c>
    </row>
    <row r="12255" spans="1:2" x14ac:dyDescent="0.25">
      <c r="A12255" t="s">
        <v>17233</v>
      </c>
      <c r="B12255" t="s">
        <v>17235</v>
      </c>
    </row>
    <row r="12256" spans="1:2" x14ac:dyDescent="0.25">
      <c r="A12256" t="s">
        <v>17234</v>
      </c>
      <c r="B12256" t="s">
        <v>17237</v>
      </c>
    </row>
    <row r="12257" spans="1:2" x14ac:dyDescent="0.25">
      <c r="A12257" t="s">
        <v>17236</v>
      </c>
      <c r="B12257" t="s">
        <v>17238</v>
      </c>
    </row>
    <row r="12258" spans="1:2" x14ac:dyDescent="0.25">
      <c r="B12258" t="s">
        <v>17240</v>
      </c>
    </row>
    <row r="12259" spans="1:2" x14ac:dyDescent="0.25">
      <c r="A12259" t="s">
        <v>17239</v>
      </c>
      <c r="B12259" t="s">
        <v>17241</v>
      </c>
    </row>
    <row r="12260" spans="1:2" x14ac:dyDescent="0.25">
      <c r="B12260" t="s">
        <v>17243</v>
      </c>
    </row>
    <row r="12261" spans="1:2" x14ac:dyDescent="0.25">
      <c r="A12261" t="s">
        <v>17242</v>
      </c>
      <c r="B12261" t="s">
        <v>17245</v>
      </c>
    </row>
    <row r="12262" spans="1:2" x14ac:dyDescent="0.25">
      <c r="A12262" t="s">
        <v>17244</v>
      </c>
      <c r="B12262" t="s">
        <v>17246</v>
      </c>
    </row>
    <row r="12263" spans="1:2" x14ac:dyDescent="0.25">
      <c r="B12263" t="s">
        <v>17248</v>
      </c>
    </row>
    <row r="12264" spans="1:2" x14ac:dyDescent="0.25">
      <c r="A12264" t="s">
        <v>17247</v>
      </c>
    </row>
    <row r="12265" spans="1:2" x14ac:dyDescent="0.25">
      <c r="A12265" t="s">
        <v>14</v>
      </c>
      <c r="B12265" t="s">
        <v>98</v>
      </c>
    </row>
    <row r="12266" spans="1:2" x14ac:dyDescent="0.25">
      <c r="A12266" t="s">
        <v>17249</v>
      </c>
    </row>
    <row r="12267" spans="1:2" x14ac:dyDescent="0.25">
      <c r="B12267" t="s">
        <v>8608</v>
      </c>
    </row>
    <row r="12268" spans="1:2" x14ac:dyDescent="0.25">
      <c r="A12268" t="s">
        <v>17250</v>
      </c>
      <c r="B12268" t="s">
        <v>17252</v>
      </c>
    </row>
    <row r="12269" spans="1:2" x14ac:dyDescent="0.25">
      <c r="A12269" t="s">
        <v>17251</v>
      </c>
      <c r="B12269" t="s">
        <v>17254</v>
      </c>
    </row>
    <row r="12270" spans="1:2" x14ac:dyDescent="0.25">
      <c r="A12270" t="s">
        <v>17253</v>
      </c>
      <c r="B12270" t="s">
        <v>17256</v>
      </c>
    </row>
    <row r="12271" spans="1:2" x14ac:dyDescent="0.25">
      <c r="A12271" t="s">
        <v>17255</v>
      </c>
      <c r="B12271" t="s">
        <v>17257</v>
      </c>
    </row>
    <row r="12272" spans="1:2" x14ac:dyDescent="0.25">
      <c r="A12272" t="s">
        <v>10048</v>
      </c>
    </row>
    <row r="12273" spans="1:2" x14ac:dyDescent="0.25">
      <c r="B12273" t="s">
        <v>17259</v>
      </c>
    </row>
    <row r="12274" spans="1:2" x14ac:dyDescent="0.25">
      <c r="A12274" t="s">
        <v>17258</v>
      </c>
      <c r="B12274" t="s">
        <v>16409</v>
      </c>
    </row>
    <row r="12275" spans="1:2" x14ac:dyDescent="0.25">
      <c r="B12275" t="s">
        <v>17261</v>
      </c>
    </row>
    <row r="12276" spans="1:2" x14ac:dyDescent="0.25">
      <c r="A12276" t="s">
        <v>17260</v>
      </c>
      <c r="B12276" t="s">
        <v>17262</v>
      </c>
    </row>
    <row r="12277" spans="1:2" x14ac:dyDescent="0.25">
      <c r="A12277" t="s">
        <v>759</v>
      </c>
      <c r="B12277" t="s">
        <v>1774</v>
      </c>
    </row>
    <row r="12278" spans="1:2" x14ac:dyDescent="0.25">
      <c r="A12278" t="s">
        <v>17263</v>
      </c>
      <c r="B12278" t="s">
        <v>17265</v>
      </c>
    </row>
    <row r="12279" spans="1:2" x14ac:dyDescent="0.25">
      <c r="A12279" t="s">
        <v>17264</v>
      </c>
    </row>
    <row r="12281" spans="1:2" x14ac:dyDescent="0.25">
      <c r="A12281">
        <v>0</v>
      </c>
    </row>
    <row r="12282" spans="1:2" x14ac:dyDescent="0.25">
      <c r="B12282" t="s">
        <v>17267</v>
      </c>
    </row>
    <row r="12283" spans="1:2" x14ac:dyDescent="0.25">
      <c r="A12283" t="s">
        <v>17266</v>
      </c>
      <c r="B12283" t="s">
        <v>17269</v>
      </c>
    </row>
    <row r="12284" spans="1:2" x14ac:dyDescent="0.25">
      <c r="A12284" t="s">
        <v>17268</v>
      </c>
      <c r="B12284" t="s">
        <v>17271</v>
      </c>
    </row>
    <row r="12285" spans="1:2" x14ac:dyDescent="0.25">
      <c r="A12285" t="s">
        <v>17270</v>
      </c>
      <c r="B12285" t="s">
        <v>17273</v>
      </c>
    </row>
    <row r="12286" spans="1:2" x14ac:dyDescent="0.25">
      <c r="A12286" t="s">
        <v>17272</v>
      </c>
      <c r="B12286" t="s">
        <v>17275</v>
      </c>
    </row>
    <row r="12287" spans="1:2" x14ac:dyDescent="0.25">
      <c r="A12287" t="s">
        <v>17274</v>
      </c>
      <c r="B12287" t="s">
        <v>17277</v>
      </c>
    </row>
    <row r="12288" spans="1:2" x14ac:dyDescent="0.25">
      <c r="A12288" t="s">
        <v>17276</v>
      </c>
      <c r="B12288" t="s">
        <v>17279</v>
      </c>
    </row>
    <row r="12289" spans="1:2" x14ac:dyDescent="0.25">
      <c r="A12289" t="s">
        <v>17278</v>
      </c>
      <c r="B12289" t="s">
        <v>17281</v>
      </c>
    </row>
    <row r="12290" spans="1:2" x14ac:dyDescent="0.25">
      <c r="A12290" t="s">
        <v>17280</v>
      </c>
      <c r="B12290" t="s">
        <v>17282</v>
      </c>
    </row>
    <row r="12293" spans="1:2" x14ac:dyDescent="0.25">
      <c r="A12293" t="s">
        <v>1485</v>
      </c>
    </row>
    <row r="12294" spans="1:2" x14ac:dyDescent="0.25">
      <c r="B12294" t="s">
        <v>16634</v>
      </c>
    </row>
    <row r="12295" spans="1:2" x14ac:dyDescent="0.25">
      <c r="A12295" t="s">
        <v>17283</v>
      </c>
      <c r="B12295" t="s">
        <v>17285</v>
      </c>
    </row>
    <row r="12296" spans="1:2" x14ac:dyDescent="0.25">
      <c r="A12296" t="s">
        <v>17284</v>
      </c>
      <c r="B12296" t="s">
        <v>17286</v>
      </c>
    </row>
    <row r="12297" spans="1:2" x14ac:dyDescent="0.25">
      <c r="B12297" t="s">
        <v>17288</v>
      </c>
    </row>
    <row r="12298" spans="1:2" x14ac:dyDescent="0.25">
      <c r="A12298" t="s">
        <v>17287</v>
      </c>
      <c r="B12298" t="s">
        <v>17290</v>
      </c>
    </row>
    <row r="12299" spans="1:2" x14ac:dyDescent="0.25">
      <c r="A12299" t="s">
        <v>17289</v>
      </c>
      <c r="B12299" t="s">
        <v>17292</v>
      </c>
    </row>
    <row r="12300" spans="1:2" x14ac:dyDescent="0.25">
      <c r="A12300" t="s">
        <v>17291</v>
      </c>
      <c r="B12300" t="s">
        <v>17294</v>
      </c>
    </row>
    <row r="12301" spans="1:2" x14ac:dyDescent="0.25">
      <c r="A12301" t="s">
        <v>17293</v>
      </c>
      <c r="B12301" t="s">
        <v>17296</v>
      </c>
    </row>
    <row r="12302" spans="1:2" x14ac:dyDescent="0.25">
      <c r="A12302" t="s">
        <v>17295</v>
      </c>
      <c r="B12302" t="s">
        <v>17297</v>
      </c>
    </row>
    <row r="12303" spans="1:2" x14ac:dyDescent="0.25">
      <c r="B12303" t="s">
        <v>17299</v>
      </c>
    </row>
    <row r="12304" spans="1:2" x14ac:dyDescent="0.25">
      <c r="A12304" t="s">
        <v>17298</v>
      </c>
      <c r="B12304" t="s">
        <v>17301</v>
      </c>
    </row>
    <row r="12305" spans="1:2" x14ac:dyDescent="0.25">
      <c r="A12305" t="s">
        <v>17300</v>
      </c>
      <c r="B12305" t="s">
        <v>17303</v>
      </c>
    </row>
    <row r="12306" spans="1:2" x14ac:dyDescent="0.25">
      <c r="A12306" t="s">
        <v>17302</v>
      </c>
      <c r="B12306" t="s">
        <v>17305</v>
      </c>
    </row>
    <row r="12307" spans="1:2" x14ac:dyDescent="0.25">
      <c r="A12307" t="s">
        <v>17304</v>
      </c>
      <c r="B12307" t="s">
        <v>17307</v>
      </c>
    </row>
    <row r="12308" spans="1:2" x14ac:dyDescent="0.25">
      <c r="A12308" t="s">
        <v>17306</v>
      </c>
      <c r="B12308" t="s">
        <v>17309</v>
      </c>
    </row>
    <row r="12309" spans="1:2" x14ac:dyDescent="0.25">
      <c r="A12309" t="s">
        <v>17308</v>
      </c>
      <c r="B12309" t="s">
        <v>17311</v>
      </c>
    </row>
    <row r="12310" spans="1:2" x14ac:dyDescent="0.25">
      <c r="A12310" t="s">
        <v>17310</v>
      </c>
      <c r="B12310" t="s">
        <v>17313</v>
      </c>
    </row>
    <row r="12311" spans="1:2" x14ac:dyDescent="0.25">
      <c r="A12311" t="s">
        <v>17312</v>
      </c>
      <c r="B12311" t="s">
        <v>17315</v>
      </c>
    </row>
    <row r="12312" spans="1:2" x14ac:dyDescent="0.25">
      <c r="A12312" t="s">
        <v>17314</v>
      </c>
      <c r="B12312" t="s">
        <v>17316</v>
      </c>
    </row>
    <row r="12313" spans="1:2" x14ac:dyDescent="0.25">
      <c r="B12313" t="s">
        <v>17318</v>
      </c>
    </row>
    <row r="12314" spans="1:2" x14ac:dyDescent="0.25">
      <c r="A12314" t="s">
        <v>17317</v>
      </c>
      <c r="B12314" t="s">
        <v>17320</v>
      </c>
    </row>
    <row r="12315" spans="1:2" x14ac:dyDescent="0.25">
      <c r="A12315" t="s">
        <v>17319</v>
      </c>
      <c r="B12315" t="s">
        <v>17322</v>
      </c>
    </row>
    <row r="12316" spans="1:2" x14ac:dyDescent="0.25">
      <c r="A12316" t="s">
        <v>17321</v>
      </c>
      <c r="B12316" t="s">
        <v>17324</v>
      </c>
    </row>
    <row r="12317" spans="1:2" x14ac:dyDescent="0.25">
      <c r="A12317" t="s">
        <v>17323</v>
      </c>
      <c r="B12317" t="s">
        <v>17326</v>
      </c>
    </row>
    <row r="12318" spans="1:2" x14ac:dyDescent="0.25">
      <c r="A12318" t="s">
        <v>17325</v>
      </c>
      <c r="B12318" t="s">
        <v>17327</v>
      </c>
    </row>
    <row r="12319" spans="1:2" x14ac:dyDescent="0.25">
      <c r="B12319" t="s">
        <v>17329</v>
      </c>
    </row>
    <row r="12320" spans="1:2" x14ac:dyDescent="0.25">
      <c r="A12320" t="s">
        <v>17328</v>
      </c>
      <c r="B12320" t="s">
        <v>17330</v>
      </c>
    </row>
    <row r="12321" spans="1:2" x14ac:dyDescent="0.25">
      <c r="B12321" t="s">
        <v>17332</v>
      </c>
    </row>
    <row r="12322" spans="1:2" x14ac:dyDescent="0.25">
      <c r="A12322" t="s">
        <v>17331</v>
      </c>
      <c r="B12322" t="s">
        <v>17334</v>
      </c>
    </row>
    <row r="12323" spans="1:2" x14ac:dyDescent="0.25">
      <c r="A12323" t="s">
        <v>17333</v>
      </c>
      <c r="B12323" t="s">
        <v>17336</v>
      </c>
    </row>
    <row r="12324" spans="1:2" x14ac:dyDescent="0.25">
      <c r="A12324" t="s">
        <v>17335</v>
      </c>
      <c r="B12324" t="s">
        <v>17338</v>
      </c>
    </row>
    <row r="12325" spans="1:2" x14ac:dyDescent="0.25">
      <c r="A12325" t="s">
        <v>17337</v>
      </c>
    </row>
    <row r="12326" spans="1:2" x14ac:dyDescent="0.25">
      <c r="A12326" t="s">
        <v>14</v>
      </c>
      <c r="B12326" t="s">
        <v>17340</v>
      </c>
    </row>
    <row r="12327" spans="1:2" x14ac:dyDescent="0.25">
      <c r="A12327" t="s">
        <v>17339</v>
      </c>
    </row>
    <row r="12328" spans="1:2" x14ac:dyDescent="0.25">
      <c r="B12328" t="s">
        <v>3037</v>
      </c>
    </row>
    <row r="12329" spans="1:2" x14ac:dyDescent="0.25">
      <c r="A12329" t="s">
        <v>17341</v>
      </c>
    </row>
    <row r="12331" spans="1:2" x14ac:dyDescent="0.25">
      <c r="A12331" t="s">
        <v>5867</v>
      </c>
      <c r="B12331" t="s">
        <v>5959</v>
      </c>
    </row>
    <row r="12332" spans="1:2" x14ac:dyDescent="0.25">
      <c r="A12332" t="s">
        <v>17342</v>
      </c>
      <c r="B12332" t="s">
        <v>17344</v>
      </c>
    </row>
    <row r="12333" spans="1:2" x14ac:dyDescent="0.25">
      <c r="A12333" t="s">
        <v>17343</v>
      </c>
      <c r="B12333" t="s">
        <v>105</v>
      </c>
    </row>
    <row r="12334" spans="1:2" x14ac:dyDescent="0.25">
      <c r="A12334" t="s">
        <v>17345</v>
      </c>
    </row>
    <row r="12335" spans="1:2" x14ac:dyDescent="0.25">
      <c r="A12335">
        <v>1</v>
      </c>
    </row>
    <row r="12336" spans="1:2" x14ac:dyDescent="0.25">
      <c r="B12336" t="s">
        <v>17347</v>
      </c>
    </row>
    <row r="12337" spans="1:2" x14ac:dyDescent="0.25">
      <c r="A12337" t="s">
        <v>17346</v>
      </c>
      <c r="B12337" t="s">
        <v>17348</v>
      </c>
    </row>
    <row r="12338" spans="1:2" x14ac:dyDescent="0.25">
      <c r="B12338" t="s">
        <v>704</v>
      </c>
    </row>
    <row r="12339" spans="1:2" x14ac:dyDescent="0.25">
      <c r="B12339" t="s">
        <v>17350</v>
      </c>
    </row>
    <row r="12340" spans="1:2" x14ac:dyDescent="0.25">
      <c r="A12340" t="s">
        <v>17349</v>
      </c>
      <c r="B12340" t="s">
        <v>17352</v>
      </c>
    </row>
    <row r="12341" spans="1:2" x14ac:dyDescent="0.25">
      <c r="A12341" t="s">
        <v>17351</v>
      </c>
      <c r="B12341" t="s">
        <v>17354</v>
      </c>
    </row>
    <row r="12342" spans="1:2" x14ac:dyDescent="0.25">
      <c r="A12342" t="s">
        <v>17353</v>
      </c>
      <c r="B12342" t="s">
        <v>17356</v>
      </c>
    </row>
    <row r="12343" spans="1:2" x14ac:dyDescent="0.25">
      <c r="A12343" t="s">
        <v>17355</v>
      </c>
      <c r="B12343" t="s">
        <v>17358</v>
      </c>
    </row>
    <row r="12344" spans="1:2" x14ac:dyDescent="0.25">
      <c r="A12344" t="s">
        <v>17357</v>
      </c>
      <c r="B12344" t="s">
        <v>17360</v>
      </c>
    </row>
    <row r="12345" spans="1:2" x14ac:dyDescent="0.25">
      <c r="A12345" t="s">
        <v>17359</v>
      </c>
      <c r="B12345" t="s">
        <v>17362</v>
      </c>
    </row>
    <row r="12346" spans="1:2" x14ac:dyDescent="0.25">
      <c r="A12346" t="s">
        <v>17361</v>
      </c>
      <c r="B12346" t="s">
        <v>17363</v>
      </c>
    </row>
    <row r="12348" spans="1:2" x14ac:dyDescent="0.25">
      <c r="A12348" t="s">
        <v>17364</v>
      </c>
      <c r="B12348" t="s">
        <v>17366</v>
      </c>
    </row>
    <row r="12349" spans="1:2" x14ac:dyDescent="0.25">
      <c r="A12349" t="s">
        <v>17365</v>
      </c>
      <c r="B12349" t="s">
        <v>17368</v>
      </c>
    </row>
    <row r="12350" spans="1:2" x14ac:dyDescent="0.25">
      <c r="A12350" t="s">
        <v>17367</v>
      </c>
      <c r="B12350" t="s">
        <v>17370</v>
      </c>
    </row>
    <row r="12351" spans="1:2" x14ac:dyDescent="0.25">
      <c r="A12351" t="s">
        <v>17369</v>
      </c>
      <c r="B12351" t="s">
        <v>17372</v>
      </c>
    </row>
    <row r="12352" spans="1:2" x14ac:dyDescent="0.25">
      <c r="A12352" t="s">
        <v>17371</v>
      </c>
      <c r="B12352" t="s">
        <v>17374</v>
      </c>
    </row>
    <row r="12353" spans="1:2" x14ac:dyDescent="0.25">
      <c r="A12353" t="s">
        <v>17373</v>
      </c>
      <c r="B12353" t="s">
        <v>17376</v>
      </c>
    </row>
    <row r="12354" spans="1:2" x14ac:dyDescent="0.25">
      <c r="A12354" t="s">
        <v>17375</v>
      </c>
      <c r="B12354" t="s">
        <v>17378</v>
      </c>
    </row>
    <row r="12355" spans="1:2" x14ac:dyDescent="0.25">
      <c r="A12355" t="s">
        <v>17377</v>
      </c>
      <c r="B12355" t="s">
        <v>17380</v>
      </c>
    </row>
    <row r="12356" spans="1:2" x14ac:dyDescent="0.25">
      <c r="A12356" t="s">
        <v>17379</v>
      </c>
      <c r="B12356" t="s">
        <v>17382</v>
      </c>
    </row>
    <row r="12357" spans="1:2" x14ac:dyDescent="0.25">
      <c r="A12357" t="s">
        <v>17381</v>
      </c>
      <c r="B12357" t="s">
        <v>17384</v>
      </c>
    </row>
    <row r="12358" spans="1:2" x14ac:dyDescent="0.25">
      <c r="A12358" t="s">
        <v>17383</v>
      </c>
      <c r="B12358" t="s">
        <v>17385</v>
      </c>
    </row>
    <row r="12359" spans="1:2" x14ac:dyDescent="0.25">
      <c r="B12359" t="s">
        <v>17387</v>
      </c>
    </row>
    <row r="12360" spans="1:2" x14ac:dyDescent="0.25">
      <c r="A12360" t="s">
        <v>17386</v>
      </c>
      <c r="B12360" t="s">
        <v>16562</v>
      </c>
    </row>
    <row r="12361" spans="1:2" x14ac:dyDescent="0.25">
      <c r="B12361" t="s">
        <v>17389</v>
      </c>
    </row>
    <row r="12362" spans="1:2" x14ac:dyDescent="0.25">
      <c r="A12362" t="s">
        <v>17388</v>
      </c>
      <c r="B12362" t="s">
        <v>17390</v>
      </c>
    </row>
    <row r="12363" spans="1:2" x14ac:dyDescent="0.25">
      <c r="B12363" t="s">
        <v>17392</v>
      </c>
    </row>
    <row r="12364" spans="1:2" x14ac:dyDescent="0.25">
      <c r="A12364" t="s">
        <v>17391</v>
      </c>
      <c r="B12364" t="s">
        <v>17394</v>
      </c>
    </row>
    <row r="12365" spans="1:2" x14ac:dyDescent="0.25">
      <c r="A12365" t="s">
        <v>17393</v>
      </c>
    </row>
    <row r="12366" spans="1:2" x14ac:dyDescent="0.25">
      <c r="A12366" t="s">
        <v>17395</v>
      </c>
      <c r="B12366" t="s">
        <v>17397</v>
      </c>
    </row>
    <row r="12367" spans="1:2" x14ac:dyDescent="0.25">
      <c r="A12367" t="s">
        <v>17396</v>
      </c>
      <c r="B12367" t="s">
        <v>16696</v>
      </c>
    </row>
    <row r="12368" spans="1:2" x14ac:dyDescent="0.25">
      <c r="B12368" t="s">
        <v>17399</v>
      </c>
    </row>
    <row r="12369" spans="1:2" x14ac:dyDescent="0.25">
      <c r="A12369" t="s">
        <v>17398</v>
      </c>
      <c r="B12369" t="s">
        <v>17401</v>
      </c>
    </row>
    <row r="12370" spans="1:2" x14ac:dyDescent="0.25">
      <c r="A12370" t="s">
        <v>17400</v>
      </c>
      <c r="B12370" t="s">
        <v>17402</v>
      </c>
    </row>
    <row r="12373" spans="1:2" x14ac:dyDescent="0.25">
      <c r="A12373" t="s">
        <v>4789</v>
      </c>
    </row>
    <row r="12374" spans="1:2" x14ac:dyDescent="0.25">
      <c r="B12374" t="s">
        <v>17404</v>
      </c>
    </row>
    <row r="12375" spans="1:2" x14ac:dyDescent="0.25">
      <c r="A12375" t="s">
        <v>17403</v>
      </c>
    </row>
    <row r="12376" spans="1:2" x14ac:dyDescent="0.25">
      <c r="A12376" t="s">
        <v>17405</v>
      </c>
      <c r="B12376" t="s">
        <v>17406</v>
      </c>
    </row>
    <row r="12377" spans="1:2" x14ac:dyDescent="0.25">
      <c r="A12377" t="s">
        <v>17396</v>
      </c>
      <c r="B12377" t="s">
        <v>17408</v>
      </c>
    </row>
    <row r="12378" spans="1:2" x14ac:dyDescent="0.25">
      <c r="A12378" t="s">
        <v>17407</v>
      </c>
      <c r="B12378" t="s">
        <v>17410</v>
      </c>
    </row>
    <row r="12379" spans="1:2" x14ac:dyDescent="0.25">
      <c r="A12379" t="s">
        <v>17409</v>
      </c>
      <c r="B12379" t="s">
        <v>17412</v>
      </c>
    </row>
    <row r="12380" spans="1:2" x14ac:dyDescent="0.25">
      <c r="A12380" t="s">
        <v>17411</v>
      </c>
      <c r="B12380" t="s">
        <v>17414</v>
      </c>
    </row>
    <row r="12381" spans="1:2" x14ac:dyDescent="0.25">
      <c r="A12381" t="s">
        <v>17413</v>
      </c>
      <c r="B12381" t="s">
        <v>17416</v>
      </c>
    </row>
    <row r="12382" spans="1:2" x14ac:dyDescent="0.25">
      <c r="A12382" t="s">
        <v>17415</v>
      </c>
      <c r="B12382" t="s">
        <v>16728</v>
      </c>
    </row>
    <row r="12383" spans="1:2" x14ac:dyDescent="0.25">
      <c r="B12383" t="s">
        <v>17418</v>
      </c>
    </row>
    <row r="12384" spans="1:2" x14ac:dyDescent="0.25">
      <c r="A12384" t="s">
        <v>17417</v>
      </c>
      <c r="B12384" t="s">
        <v>17420</v>
      </c>
    </row>
    <row r="12385" spans="1:2" x14ac:dyDescent="0.25">
      <c r="A12385" t="s">
        <v>17419</v>
      </c>
      <c r="B12385" t="s">
        <v>17422</v>
      </c>
    </row>
    <row r="12386" spans="1:2" x14ac:dyDescent="0.25">
      <c r="A12386" t="s">
        <v>17421</v>
      </c>
    </row>
    <row r="12387" spans="1:2" x14ac:dyDescent="0.25">
      <c r="A12387" t="s">
        <v>14</v>
      </c>
      <c r="B12387" t="s">
        <v>98</v>
      </c>
    </row>
    <row r="12388" spans="1:2" x14ac:dyDescent="0.25">
      <c r="A12388" t="s">
        <v>17423</v>
      </c>
    </row>
    <row r="12389" spans="1:2" x14ac:dyDescent="0.25">
      <c r="B12389" t="s">
        <v>1647</v>
      </c>
    </row>
    <row r="12390" spans="1:2" x14ac:dyDescent="0.25">
      <c r="A12390" t="s">
        <v>7559</v>
      </c>
    </row>
    <row r="12391" spans="1:2" x14ac:dyDescent="0.25">
      <c r="B12391" t="s">
        <v>1153</v>
      </c>
    </row>
    <row r="12392" spans="1:2" x14ac:dyDescent="0.25">
      <c r="A12392" t="s">
        <v>13828</v>
      </c>
      <c r="B12392" t="s">
        <v>1853</v>
      </c>
    </row>
    <row r="12393" spans="1:2" x14ac:dyDescent="0.25">
      <c r="A12393" t="s">
        <v>17424</v>
      </c>
      <c r="B12393" t="s">
        <v>15643</v>
      </c>
    </row>
    <row r="12394" spans="1:2" x14ac:dyDescent="0.25">
      <c r="B12394" t="s">
        <v>17426</v>
      </c>
    </row>
    <row r="12395" spans="1:2" x14ac:dyDescent="0.25">
      <c r="A12395" t="s">
        <v>17425</v>
      </c>
      <c r="B12395" t="s">
        <v>17427</v>
      </c>
    </row>
    <row r="12396" spans="1:2" x14ac:dyDescent="0.25">
      <c r="B12396" t="s">
        <v>17429</v>
      </c>
    </row>
    <row r="12397" spans="1:2" x14ac:dyDescent="0.25">
      <c r="A12397" t="s">
        <v>17428</v>
      </c>
      <c r="B12397" t="s">
        <v>17431</v>
      </c>
    </row>
    <row r="12398" spans="1:2" x14ac:dyDescent="0.25">
      <c r="A12398" t="s">
        <v>17430</v>
      </c>
      <c r="B12398" t="s">
        <v>17432</v>
      </c>
    </row>
    <row r="12399" spans="1:2" x14ac:dyDescent="0.25">
      <c r="B12399" t="s">
        <v>17434</v>
      </c>
    </row>
    <row r="12400" spans="1:2" x14ac:dyDescent="0.25">
      <c r="A12400" t="s">
        <v>17433</v>
      </c>
      <c r="B12400" t="s">
        <v>16409</v>
      </c>
    </row>
    <row r="12401" spans="1:2" x14ac:dyDescent="0.25">
      <c r="B12401" t="s">
        <v>17436</v>
      </c>
    </row>
    <row r="12402" spans="1:2" x14ac:dyDescent="0.25">
      <c r="A12402" t="s">
        <v>17435</v>
      </c>
      <c r="B12402" t="s">
        <v>17438</v>
      </c>
    </row>
    <row r="12403" spans="1:2" x14ac:dyDescent="0.25">
      <c r="A12403" t="s">
        <v>17437</v>
      </c>
      <c r="B12403" t="s">
        <v>17440</v>
      </c>
    </row>
    <row r="12404" spans="1:2" x14ac:dyDescent="0.25">
      <c r="A12404" t="s">
        <v>17439</v>
      </c>
      <c r="B12404" t="s">
        <v>17442</v>
      </c>
    </row>
    <row r="12405" spans="1:2" x14ac:dyDescent="0.25">
      <c r="A12405" t="s">
        <v>17441</v>
      </c>
      <c r="B12405" t="s">
        <v>17444</v>
      </c>
    </row>
    <row r="12406" spans="1:2" x14ac:dyDescent="0.25">
      <c r="A12406" t="s">
        <v>17443</v>
      </c>
      <c r="B12406" t="s">
        <v>17446</v>
      </c>
    </row>
    <row r="12407" spans="1:2" x14ac:dyDescent="0.25">
      <c r="A12407" t="s">
        <v>17445</v>
      </c>
      <c r="B12407" t="s">
        <v>17447</v>
      </c>
    </row>
    <row r="12408" spans="1:2" x14ac:dyDescent="0.25">
      <c r="B12408" t="s">
        <v>17449</v>
      </c>
    </row>
    <row r="12409" spans="1:2" x14ac:dyDescent="0.25">
      <c r="A12409" t="s">
        <v>17448</v>
      </c>
      <c r="B12409" t="s">
        <v>17451</v>
      </c>
    </row>
    <row r="12410" spans="1:2" x14ac:dyDescent="0.25">
      <c r="A12410" t="s">
        <v>17450</v>
      </c>
      <c r="B12410" t="s">
        <v>17453</v>
      </c>
    </row>
    <row r="12411" spans="1:2" x14ac:dyDescent="0.25">
      <c r="A12411" t="s">
        <v>17452</v>
      </c>
      <c r="B12411" t="s">
        <v>17455</v>
      </c>
    </row>
    <row r="12412" spans="1:2" x14ac:dyDescent="0.25">
      <c r="A12412" t="s">
        <v>17454</v>
      </c>
      <c r="B12412" t="s">
        <v>17457</v>
      </c>
    </row>
    <row r="12413" spans="1:2" x14ac:dyDescent="0.25">
      <c r="A12413" t="s">
        <v>17456</v>
      </c>
      <c r="B12413" t="s">
        <v>17459</v>
      </c>
    </row>
    <row r="12414" spans="1:2" x14ac:dyDescent="0.25">
      <c r="A12414" t="s">
        <v>17458</v>
      </c>
      <c r="B12414" t="s">
        <v>17461</v>
      </c>
    </row>
    <row r="12415" spans="1:2" x14ac:dyDescent="0.25">
      <c r="A12415" t="s">
        <v>17460</v>
      </c>
      <c r="B12415" t="s">
        <v>17463</v>
      </c>
    </row>
    <row r="12416" spans="1:2" x14ac:dyDescent="0.25">
      <c r="A12416" t="s">
        <v>17462</v>
      </c>
      <c r="B12416" t="s">
        <v>17465</v>
      </c>
    </row>
    <row r="12417" spans="1:2" x14ac:dyDescent="0.25">
      <c r="A12417" t="s">
        <v>17464</v>
      </c>
      <c r="B12417" t="s">
        <v>17467</v>
      </c>
    </row>
    <row r="12418" spans="1:2" x14ac:dyDescent="0.25">
      <c r="A12418" t="s">
        <v>17466</v>
      </c>
      <c r="B12418" t="s">
        <v>17469</v>
      </c>
    </row>
    <row r="12419" spans="1:2" x14ac:dyDescent="0.25">
      <c r="A12419" t="s">
        <v>17468</v>
      </c>
    </row>
    <row r="12421" spans="1:2" x14ac:dyDescent="0.25">
      <c r="A12421" t="s">
        <v>1703</v>
      </c>
    </row>
    <row r="12422" spans="1:2" x14ac:dyDescent="0.25">
      <c r="B12422" t="s">
        <v>17471</v>
      </c>
    </row>
    <row r="12423" spans="1:2" x14ac:dyDescent="0.25">
      <c r="A12423" t="s">
        <v>17470</v>
      </c>
      <c r="B12423" t="s">
        <v>17473</v>
      </c>
    </row>
    <row r="12424" spans="1:2" x14ac:dyDescent="0.25">
      <c r="A12424" t="s">
        <v>17472</v>
      </c>
      <c r="B12424" t="s">
        <v>17474</v>
      </c>
    </row>
    <row r="12425" spans="1:2" x14ac:dyDescent="0.25">
      <c r="B12425" t="s">
        <v>17476</v>
      </c>
    </row>
    <row r="12426" spans="1:2" x14ac:dyDescent="0.25">
      <c r="A12426" t="s">
        <v>17475</v>
      </c>
      <c r="B12426" t="s">
        <v>17478</v>
      </c>
    </row>
    <row r="12427" spans="1:2" x14ac:dyDescent="0.25">
      <c r="A12427" t="s">
        <v>17477</v>
      </c>
      <c r="B12427" t="s">
        <v>6505</v>
      </c>
    </row>
    <row r="12428" spans="1:2" x14ac:dyDescent="0.25">
      <c r="B12428" t="s">
        <v>17480</v>
      </c>
    </row>
    <row r="12429" spans="1:2" x14ac:dyDescent="0.25">
      <c r="A12429" t="s">
        <v>17479</v>
      </c>
      <c r="B12429" t="s">
        <v>17482</v>
      </c>
    </row>
    <row r="12430" spans="1:2" x14ac:dyDescent="0.25">
      <c r="A12430" t="s">
        <v>17481</v>
      </c>
      <c r="B12430" t="s">
        <v>17484</v>
      </c>
    </row>
    <row r="12431" spans="1:2" x14ac:dyDescent="0.25">
      <c r="A12431" t="s">
        <v>17483</v>
      </c>
      <c r="B12431" t="s">
        <v>17486</v>
      </c>
    </row>
    <row r="12432" spans="1:2" x14ac:dyDescent="0.25">
      <c r="A12432" t="s">
        <v>17485</v>
      </c>
      <c r="B12432" t="s">
        <v>17488</v>
      </c>
    </row>
    <row r="12433" spans="1:2" x14ac:dyDescent="0.25">
      <c r="A12433" t="s">
        <v>17487</v>
      </c>
      <c r="B12433" t="s">
        <v>17490</v>
      </c>
    </row>
    <row r="12434" spans="1:2" x14ac:dyDescent="0.25">
      <c r="A12434" t="s">
        <v>17489</v>
      </c>
      <c r="B12434" t="s">
        <v>17492</v>
      </c>
    </row>
    <row r="12435" spans="1:2" x14ac:dyDescent="0.25">
      <c r="A12435" t="s">
        <v>17491</v>
      </c>
      <c r="B12435" t="s">
        <v>17494</v>
      </c>
    </row>
    <row r="12436" spans="1:2" x14ac:dyDescent="0.25">
      <c r="A12436" t="s">
        <v>17493</v>
      </c>
      <c r="B12436" t="s">
        <v>17496</v>
      </c>
    </row>
    <row r="12437" spans="1:2" x14ac:dyDescent="0.25">
      <c r="A12437" t="s">
        <v>17495</v>
      </c>
      <c r="B12437" t="s">
        <v>17498</v>
      </c>
    </row>
    <row r="12438" spans="1:2" x14ac:dyDescent="0.25">
      <c r="A12438" t="s">
        <v>17497</v>
      </c>
      <c r="B12438" t="s">
        <v>17500</v>
      </c>
    </row>
    <row r="12439" spans="1:2" x14ac:dyDescent="0.25">
      <c r="A12439" t="s">
        <v>17499</v>
      </c>
      <c r="B12439" t="s">
        <v>17502</v>
      </c>
    </row>
    <row r="12440" spans="1:2" x14ac:dyDescent="0.25">
      <c r="A12440" t="s">
        <v>17501</v>
      </c>
    </row>
    <row r="12441" spans="1:2" x14ac:dyDescent="0.25">
      <c r="A12441" t="s">
        <v>17503</v>
      </c>
      <c r="B12441" t="s">
        <v>17505</v>
      </c>
    </row>
    <row r="12442" spans="1:2" x14ac:dyDescent="0.25">
      <c r="A12442" t="s">
        <v>17504</v>
      </c>
    </row>
    <row r="12443" spans="1:2" x14ac:dyDescent="0.25">
      <c r="A12443" t="s">
        <v>17506</v>
      </c>
      <c r="B12443" t="s">
        <v>17508</v>
      </c>
    </row>
    <row r="12444" spans="1:2" x14ac:dyDescent="0.25">
      <c r="A12444" t="s">
        <v>17507</v>
      </c>
    </row>
    <row r="12445" spans="1:2" x14ac:dyDescent="0.25">
      <c r="A12445" t="s">
        <v>17509</v>
      </c>
      <c r="B12445" t="s">
        <v>17511</v>
      </c>
    </row>
    <row r="12446" spans="1:2" x14ac:dyDescent="0.25">
      <c r="A12446" t="s">
        <v>17510</v>
      </c>
    </row>
    <row r="12447" spans="1:2" x14ac:dyDescent="0.25">
      <c r="A12447" t="s">
        <v>17512</v>
      </c>
      <c r="B12447" t="s">
        <v>17514</v>
      </c>
    </row>
    <row r="12448" spans="1:2" x14ac:dyDescent="0.25">
      <c r="A12448" t="s">
        <v>17513</v>
      </c>
    </row>
    <row r="12449" spans="1:2" x14ac:dyDescent="0.25">
      <c r="A12449" t="s">
        <v>17515</v>
      </c>
    </row>
    <row r="12450" spans="1:2" x14ac:dyDescent="0.25">
      <c r="A12450" t="s">
        <v>14</v>
      </c>
      <c r="B12450" t="s">
        <v>17517</v>
      </c>
    </row>
    <row r="12451" spans="1:2" x14ac:dyDescent="0.25">
      <c r="A12451" t="s">
        <v>17516</v>
      </c>
    </row>
    <row r="12452" spans="1:2" x14ac:dyDescent="0.25">
      <c r="B12452" t="s">
        <v>1647</v>
      </c>
    </row>
    <row r="12453" spans="1:2" x14ac:dyDescent="0.25">
      <c r="A12453" t="s">
        <v>17518</v>
      </c>
    </row>
    <row r="12455" spans="1:2" x14ac:dyDescent="0.25">
      <c r="B12455" t="s">
        <v>17520</v>
      </c>
    </row>
    <row r="12456" spans="1:2" x14ac:dyDescent="0.25">
      <c r="A12456" t="s">
        <v>17519</v>
      </c>
      <c r="B12456" t="s">
        <v>10334</v>
      </c>
    </row>
    <row r="12457" spans="1:2" x14ac:dyDescent="0.25">
      <c r="A12457" t="s">
        <v>271</v>
      </c>
    </row>
    <row r="12458" spans="1:2" x14ac:dyDescent="0.25">
      <c r="A12458">
        <v>1</v>
      </c>
    </row>
    <row r="12459" spans="1:2" x14ac:dyDescent="0.25">
      <c r="B12459" t="s">
        <v>17522</v>
      </c>
    </row>
    <row r="12460" spans="1:2" x14ac:dyDescent="0.25">
      <c r="A12460" t="s">
        <v>17521</v>
      </c>
      <c r="B12460" t="s">
        <v>17524</v>
      </c>
    </row>
    <row r="12461" spans="1:2" x14ac:dyDescent="0.25">
      <c r="A12461" t="s">
        <v>17523</v>
      </c>
      <c r="B12461" t="s">
        <v>17526</v>
      </c>
    </row>
    <row r="12462" spans="1:2" x14ac:dyDescent="0.25">
      <c r="A12462" t="s">
        <v>17525</v>
      </c>
      <c r="B12462" t="s">
        <v>17528</v>
      </c>
    </row>
    <row r="12463" spans="1:2" x14ac:dyDescent="0.25">
      <c r="A12463" t="s">
        <v>17527</v>
      </c>
      <c r="B12463" t="s">
        <v>17530</v>
      </c>
    </row>
    <row r="12464" spans="1:2" x14ac:dyDescent="0.25">
      <c r="A12464" t="s">
        <v>17529</v>
      </c>
      <c r="B12464" t="s">
        <v>17532</v>
      </c>
    </row>
    <row r="12465" spans="1:2" x14ac:dyDescent="0.25">
      <c r="A12465" t="s">
        <v>17531</v>
      </c>
    </row>
    <row r="12466" spans="1:2" x14ac:dyDescent="0.25">
      <c r="A12466" t="s">
        <v>17533</v>
      </c>
      <c r="B12466" t="s">
        <v>17535</v>
      </c>
    </row>
    <row r="12467" spans="1:2" x14ac:dyDescent="0.25">
      <c r="A12467" t="s">
        <v>17534</v>
      </c>
      <c r="B12467" t="s">
        <v>17537</v>
      </c>
    </row>
    <row r="12468" spans="1:2" x14ac:dyDescent="0.25">
      <c r="A12468" t="s">
        <v>17536</v>
      </c>
      <c r="B12468" t="s">
        <v>17539</v>
      </c>
    </row>
    <row r="12469" spans="1:2" x14ac:dyDescent="0.25">
      <c r="A12469" t="s">
        <v>17538</v>
      </c>
      <c r="B12469" t="s">
        <v>17541</v>
      </c>
    </row>
    <row r="12470" spans="1:2" x14ac:dyDescent="0.25">
      <c r="A12470" t="s">
        <v>17540</v>
      </c>
      <c r="B12470" t="s">
        <v>17543</v>
      </c>
    </row>
    <row r="12471" spans="1:2" x14ac:dyDescent="0.25">
      <c r="A12471" t="s">
        <v>17542</v>
      </c>
      <c r="B12471" t="s">
        <v>17545</v>
      </c>
    </row>
    <row r="12472" spans="1:2" x14ac:dyDescent="0.25">
      <c r="A12472" t="s">
        <v>17544</v>
      </c>
      <c r="B12472" t="s">
        <v>17547</v>
      </c>
    </row>
    <row r="12473" spans="1:2" x14ac:dyDescent="0.25">
      <c r="A12473" t="s">
        <v>17546</v>
      </c>
      <c r="B12473" t="s">
        <v>17549</v>
      </c>
    </row>
    <row r="12474" spans="1:2" x14ac:dyDescent="0.25">
      <c r="A12474" t="s">
        <v>17548</v>
      </c>
      <c r="B12474" t="s">
        <v>17550</v>
      </c>
    </row>
    <row r="12475" spans="1:2" x14ac:dyDescent="0.25">
      <c r="B12475" t="s">
        <v>17552</v>
      </c>
    </row>
    <row r="12476" spans="1:2" x14ac:dyDescent="0.25">
      <c r="A12476" t="s">
        <v>17551</v>
      </c>
      <c r="B12476" t="s">
        <v>17554</v>
      </c>
    </row>
    <row r="12477" spans="1:2" x14ac:dyDescent="0.25">
      <c r="A12477" t="s">
        <v>17553</v>
      </c>
      <c r="B12477" t="s">
        <v>16749</v>
      </c>
    </row>
    <row r="12478" spans="1:2" x14ac:dyDescent="0.25">
      <c r="B12478" t="s">
        <v>17556</v>
      </c>
    </row>
    <row r="12479" spans="1:2" x14ac:dyDescent="0.25">
      <c r="A12479" t="s">
        <v>17555</v>
      </c>
      <c r="B12479" t="s">
        <v>17558</v>
      </c>
    </row>
    <row r="12480" spans="1:2" x14ac:dyDescent="0.25">
      <c r="A12480" t="s">
        <v>17557</v>
      </c>
      <c r="B12480" t="s">
        <v>17560</v>
      </c>
    </row>
    <row r="12481" spans="1:2" x14ac:dyDescent="0.25">
      <c r="A12481" t="s">
        <v>17559</v>
      </c>
      <c r="B12481" t="s">
        <v>17562</v>
      </c>
    </row>
    <row r="12482" spans="1:2" x14ac:dyDescent="0.25">
      <c r="A12482" t="s">
        <v>17561</v>
      </c>
      <c r="B12482" t="s">
        <v>17564</v>
      </c>
    </row>
    <row r="12483" spans="1:2" x14ac:dyDescent="0.25">
      <c r="A12483" t="s">
        <v>17563</v>
      </c>
    </row>
    <row r="12484" spans="1:2" x14ac:dyDescent="0.25">
      <c r="A12484" t="s">
        <v>17565</v>
      </c>
      <c r="B12484" t="s">
        <v>17566</v>
      </c>
    </row>
    <row r="12485" spans="1:2" x14ac:dyDescent="0.25">
      <c r="A12485" t="s">
        <v>17534</v>
      </c>
      <c r="B12485" t="s">
        <v>17568</v>
      </c>
    </row>
    <row r="12486" spans="1:2" x14ac:dyDescent="0.25">
      <c r="A12486" t="s">
        <v>17567</v>
      </c>
      <c r="B12486" t="s">
        <v>17570</v>
      </c>
    </row>
    <row r="12487" spans="1:2" x14ac:dyDescent="0.25">
      <c r="A12487" t="s">
        <v>17569</v>
      </c>
      <c r="B12487" t="s">
        <v>17572</v>
      </c>
    </row>
    <row r="12488" spans="1:2" x14ac:dyDescent="0.25">
      <c r="A12488" t="s">
        <v>17571</v>
      </c>
      <c r="B12488" t="s">
        <v>17574</v>
      </c>
    </row>
    <row r="12489" spans="1:2" x14ac:dyDescent="0.25">
      <c r="A12489" t="s">
        <v>17573</v>
      </c>
      <c r="B12489" t="s">
        <v>17575</v>
      </c>
    </row>
    <row r="12491" spans="1:2" x14ac:dyDescent="0.25">
      <c r="A12491" t="s">
        <v>17576</v>
      </c>
      <c r="B12491" t="s">
        <v>17577</v>
      </c>
    </row>
    <row r="12492" spans="1:2" x14ac:dyDescent="0.25">
      <c r="A12492" t="s">
        <v>17534</v>
      </c>
      <c r="B12492" t="s">
        <v>17579</v>
      </c>
    </row>
    <row r="12493" spans="1:2" x14ac:dyDescent="0.25">
      <c r="A12493" t="s">
        <v>17578</v>
      </c>
      <c r="B12493" t="s">
        <v>17580</v>
      </c>
    </row>
    <row r="12494" spans="1:2" x14ac:dyDescent="0.25">
      <c r="B12494" t="s">
        <v>17582</v>
      </c>
    </row>
    <row r="12495" spans="1:2" x14ac:dyDescent="0.25">
      <c r="A12495" t="s">
        <v>17581</v>
      </c>
      <c r="B12495" t="s">
        <v>17584</v>
      </c>
    </row>
    <row r="12496" spans="1:2" x14ac:dyDescent="0.25">
      <c r="A12496" t="s">
        <v>17583</v>
      </c>
      <c r="B12496" t="s">
        <v>17586</v>
      </c>
    </row>
    <row r="12497" spans="1:2" x14ac:dyDescent="0.25">
      <c r="A12497" t="s">
        <v>17585</v>
      </c>
      <c r="B12497" t="s">
        <v>17588</v>
      </c>
    </row>
    <row r="12498" spans="1:2" x14ac:dyDescent="0.25">
      <c r="A12498" t="s">
        <v>17587</v>
      </c>
      <c r="B12498" t="s">
        <v>17590</v>
      </c>
    </row>
    <row r="12499" spans="1:2" x14ac:dyDescent="0.25">
      <c r="A12499" t="s">
        <v>17589</v>
      </c>
      <c r="B12499" t="s">
        <v>17592</v>
      </c>
    </row>
    <row r="12500" spans="1:2" x14ac:dyDescent="0.25">
      <c r="A12500" t="s">
        <v>17591</v>
      </c>
      <c r="B12500" t="s">
        <v>17594</v>
      </c>
    </row>
    <row r="12501" spans="1:2" x14ac:dyDescent="0.25">
      <c r="A12501" t="s">
        <v>17593</v>
      </c>
      <c r="B12501" t="s">
        <v>17596</v>
      </c>
    </row>
    <row r="12502" spans="1:2" x14ac:dyDescent="0.25">
      <c r="A12502" t="s">
        <v>17595</v>
      </c>
      <c r="B12502" t="s">
        <v>17598</v>
      </c>
    </row>
    <row r="12503" spans="1:2" x14ac:dyDescent="0.25">
      <c r="A12503" t="s">
        <v>17597</v>
      </c>
      <c r="B12503" t="s">
        <v>17600</v>
      </c>
    </row>
    <row r="12504" spans="1:2" x14ac:dyDescent="0.25">
      <c r="A12504" t="s">
        <v>17599</v>
      </c>
      <c r="B12504" t="s">
        <v>17601</v>
      </c>
    </row>
    <row r="12505" spans="1:2" x14ac:dyDescent="0.25">
      <c r="B12505" t="s">
        <v>17603</v>
      </c>
    </row>
    <row r="12506" spans="1:2" x14ac:dyDescent="0.25">
      <c r="A12506" t="s">
        <v>17602</v>
      </c>
      <c r="B12506" t="s">
        <v>17604</v>
      </c>
    </row>
    <row r="12507" spans="1:2" x14ac:dyDescent="0.25">
      <c r="B12507" t="s">
        <v>17606</v>
      </c>
    </row>
    <row r="12508" spans="1:2" x14ac:dyDescent="0.25">
      <c r="A12508" t="s">
        <v>17605</v>
      </c>
      <c r="B12508" t="s">
        <v>16200</v>
      </c>
    </row>
    <row r="12510" spans="1:2" x14ac:dyDescent="0.25">
      <c r="A12510" t="s">
        <v>14</v>
      </c>
      <c r="B12510" t="s">
        <v>98</v>
      </c>
    </row>
    <row r="12511" spans="1:2" x14ac:dyDescent="0.25">
      <c r="A12511" t="s">
        <v>17607</v>
      </c>
    </row>
    <row r="12512" spans="1:2" x14ac:dyDescent="0.25">
      <c r="B12512" t="s">
        <v>3037</v>
      </c>
    </row>
    <row r="12513" spans="1:2" x14ac:dyDescent="0.25">
      <c r="A12513" t="s">
        <v>17608</v>
      </c>
    </row>
    <row r="12515" spans="1:2" x14ac:dyDescent="0.25">
      <c r="B12515" t="s">
        <v>17610</v>
      </c>
    </row>
    <row r="12516" spans="1:2" x14ac:dyDescent="0.25">
      <c r="A12516" t="s">
        <v>17609</v>
      </c>
      <c r="B12516" t="s">
        <v>1853</v>
      </c>
    </row>
    <row r="12517" spans="1:2" x14ac:dyDescent="0.25">
      <c r="A12517" t="s">
        <v>1852</v>
      </c>
    </row>
    <row r="12519" spans="1:2" x14ac:dyDescent="0.25">
      <c r="B12519" t="s">
        <v>17612</v>
      </c>
    </row>
    <row r="12520" spans="1:2" x14ac:dyDescent="0.25">
      <c r="A12520" t="s">
        <v>17611</v>
      </c>
    </row>
    <row r="12521" spans="1:2" x14ac:dyDescent="0.25">
      <c r="A12521" t="s">
        <v>17613</v>
      </c>
      <c r="B12521" t="s">
        <v>17615</v>
      </c>
    </row>
    <row r="12522" spans="1:2" x14ac:dyDescent="0.25">
      <c r="A12522" t="s">
        <v>17614</v>
      </c>
    </row>
    <row r="12523" spans="1:2" x14ac:dyDescent="0.25">
      <c r="A12523" t="s">
        <v>17616</v>
      </c>
      <c r="B12523" t="s">
        <v>17618</v>
      </c>
    </row>
    <row r="12524" spans="1:2" x14ac:dyDescent="0.25">
      <c r="A12524" t="s">
        <v>17617</v>
      </c>
    </row>
    <row r="12525" spans="1:2" x14ac:dyDescent="0.25">
      <c r="A12525" t="s">
        <v>17619</v>
      </c>
      <c r="B12525" t="s">
        <v>17621</v>
      </c>
    </row>
    <row r="12526" spans="1:2" x14ac:dyDescent="0.25">
      <c r="A12526" t="s">
        <v>17620</v>
      </c>
    </row>
    <row r="12527" spans="1:2" x14ac:dyDescent="0.25">
      <c r="A12527" t="s">
        <v>17622</v>
      </c>
      <c r="B12527" t="s">
        <v>17624</v>
      </c>
    </row>
    <row r="12528" spans="1:2" x14ac:dyDescent="0.25">
      <c r="A12528" t="s">
        <v>17623</v>
      </c>
    </row>
    <row r="12529" spans="1:2" x14ac:dyDescent="0.25">
      <c r="A12529" t="s">
        <v>17625</v>
      </c>
      <c r="B12529" t="s">
        <v>17627</v>
      </c>
    </row>
    <row r="12530" spans="1:2" x14ac:dyDescent="0.25">
      <c r="A12530" t="s">
        <v>17626</v>
      </c>
    </row>
    <row r="12531" spans="1:2" x14ac:dyDescent="0.25">
      <c r="A12531" t="s">
        <v>17628</v>
      </c>
      <c r="B12531" t="s">
        <v>17630</v>
      </c>
    </row>
    <row r="12532" spans="1:2" x14ac:dyDescent="0.25">
      <c r="A12532" t="s">
        <v>17629</v>
      </c>
    </row>
    <row r="12533" spans="1:2" x14ac:dyDescent="0.25">
      <c r="A12533" t="s">
        <v>17631</v>
      </c>
      <c r="B12533" t="s">
        <v>17633</v>
      </c>
    </row>
    <row r="12534" spans="1:2" x14ac:dyDescent="0.25">
      <c r="A12534" t="s">
        <v>17632</v>
      </c>
    </row>
    <row r="12535" spans="1:2" x14ac:dyDescent="0.25">
      <c r="A12535" t="s">
        <v>17634</v>
      </c>
      <c r="B12535" t="s">
        <v>17635</v>
      </c>
    </row>
    <row r="12537" spans="1:2" x14ac:dyDescent="0.25">
      <c r="A12537" t="s">
        <v>17636</v>
      </c>
      <c r="B12537" t="s">
        <v>17638</v>
      </c>
    </row>
    <row r="12538" spans="1:2" x14ac:dyDescent="0.25">
      <c r="A12538" t="s">
        <v>17637</v>
      </c>
      <c r="B12538" t="s">
        <v>17640</v>
      </c>
    </row>
    <row r="12539" spans="1:2" x14ac:dyDescent="0.25">
      <c r="A12539" t="s">
        <v>17639</v>
      </c>
    </row>
    <row r="12540" spans="1:2" x14ac:dyDescent="0.25">
      <c r="A12540" t="s">
        <v>17641</v>
      </c>
    </row>
    <row r="12541" spans="1:2" x14ac:dyDescent="0.25">
      <c r="A12541" t="s">
        <v>17642</v>
      </c>
    </row>
    <row r="12542" spans="1:2" x14ac:dyDescent="0.25">
      <c r="A12542" t="s">
        <v>17643</v>
      </c>
      <c r="B12542" t="s">
        <v>17644</v>
      </c>
    </row>
    <row r="12543" spans="1:2" x14ac:dyDescent="0.25">
      <c r="A12543" t="s">
        <v>8274</v>
      </c>
      <c r="B12543" t="s">
        <v>1959</v>
      </c>
    </row>
    <row r="12544" spans="1:2" x14ac:dyDescent="0.25">
      <c r="A12544" t="s">
        <v>17645</v>
      </c>
      <c r="B12544" t="s">
        <v>17647</v>
      </c>
    </row>
    <row r="12545" spans="1:2" x14ac:dyDescent="0.25">
      <c r="A12545" t="s">
        <v>17646</v>
      </c>
    </row>
    <row r="12546" spans="1:2" x14ac:dyDescent="0.25">
      <c r="A12546" t="s">
        <v>17648</v>
      </c>
    </row>
    <row r="12547" spans="1:2" x14ac:dyDescent="0.25">
      <c r="A12547" t="s">
        <v>17649</v>
      </c>
      <c r="B12547" t="s">
        <v>17650</v>
      </c>
    </row>
    <row r="12548" spans="1:2" x14ac:dyDescent="0.25">
      <c r="A12548" t="s">
        <v>8274</v>
      </c>
      <c r="B12548" t="s">
        <v>17652</v>
      </c>
    </row>
    <row r="12549" spans="1:2" x14ac:dyDescent="0.25">
      <c r="A12549" t="s">
        <v>17651</v>
      </c>
    </row>
    <row r="12550" spans="1:2" x14ac:dyDescent="0.25">
      <c r="A12550" t="s">
        <v>17653</v>
      </c>
      <c r="B12550" t="s">
        <v>17655</v>
      </c>
    </row>
    <row r="12551" spans="1:2" x14ac:dyDescent="0.25">
      <c r="A12551" t="s">
        <v>17654</v>
      </c>
    </row>
    <row r="12553" spans="1:2" x14ac:dyDescent="0.25">
      <c r="A12553" t="s">
        <v>1908</v>
      </c>
    </row>
    <row r="12554" spans="1:2" x14ac:dyDescent="0.25">
      <c r="B12554" t="s">
        <v>17657</v>
      </c>
    </row>
    <row r="12555" spans="1:2" x14ac:dyDescent="0.25">
      <c r="A12555" t="s">
        <v>17656</v>
      </c>
      <c r="B12555" t="s">
        <v>17659</v>
      </c>
    </row>
    <row r="12556" spans="1:2" x14ac:dyDescent="0.25">
      <c r="A12556" t="s">
        <v>17658</v>
      </c>
      <c r="B12556" t="s">
        <v>1959</v>
      </c>
    </row>
    <row r="12557" spans="1:2" x14ac:dyDescent="0.25">
      <c r="A12557" t="s">
        <v>17660</v>
      </c>
    </row>
    <row r="12558" spans="1:2" x14ac:dyDescent="0.25">
      <c r="A12558" t="s">
        <v>17661</v>
      </c>
      <c r="B12558" t="s">
        <v>17663</v>
      </c>
    </row>
    <row r="12559" spans="1:2" x14ac:dyDescent="0.25">
      <c r="A12559" t="s">
        <v>17662</v>
      </c>
    </row>
    <row r="12560" spans="1:2" x14ac:dyDescent="0.25">
      <c r="A12560" t="s">
        <v>17664</v>
      </c>
      <c r="B12560" t="s">
        <v>17666</v>
      </c>
    </row>
    <row r="12561" spans="1:2" x14ac:dyDescent="0.25">
      <c r="A12561" t="s">
        <v>17665</v>
      </c>
      <c r="B12561" t="s">
        <v>1959</v>
      </c>
    </row>
    <row r="12562" spans="1:2" x14ac:dyDescent="0.25">
      <c r="A12562" t="s">
        <v>17667</v>
      </c>
      <c r="B12562" t="s">
        <v>17669</v>
      </c>
    </row>
    <row r="12563" spans="1:2" x14ac:dyDescent="0.25">
      <c r="A12563" t="s">
        <v>17668</v>
      </c>
      <c r="B12563" t="s">
        <v>17671</v>
      </c>
    </row>
    <row r="12564" spans="1:2" x14ac:dyDescent="0.25">
      <c r="A12564" t="s">
        <v>17670</v>
      </c>
    </row>
    <row r="12565" spans="1:2" x14ac:dyDescent="0.25">
      <c r="A12565" t="s">
        <v>17672</v>
      </c>
      <c r="B12565" t="s">
        <v>17674</v>
      </c>
    </row>
    <row r="12566" spans="1:2" x14ac:dyDescent="0.25">
      <c r="A12566" t="s">
        <v>17673</v>
      </c>
    </row>
    <row r="12567" spans="1:2" x14ac:dyDescent="0.25">
      <c r="A12567" t="s">
        <v>17675</v>
      </c>
      <c r="B12567" t="s">
        <v>16562</v>
      </c>
    </row>
    <row r="12568" spans="1:2" x14ac:dyDescent="0.25">
      <c r="B12568" t="s">
        <v>17677</v>
      </c>
    </row>
    <row r="12569" spans="1:2" x14ac:dyDescent="0.25">
      <c r="A12569" t="s">
        <v>17676</v>
      </c>
    </row>
    <row r="12570" spans="1:2" x14ac:dyDescent="0.25">
      <c r="A12570" t="s">
        <v>17678</v>
      </c>
      <c r="B12570" t="s">
        <v>17679</v>
      </c>
    </row>
    <row r="12571" spans="1:2" x14ac:dyDescent="0.25">
      <c r="B12571" t="s">
        <v>17680</v>
      </c>
    </row>
    <row r="12572" spans="1:2" x14ac:dyDescent="0.25">
      <c r="B12572" t="s">
        <v>17682</v>
      </c>
    </row>
    <row r="12573" spans="1:2" x14ac:dyDescent="0.25">
      <c r="A12573" t="s">
        <v>17681</v>
      </c>
    </row>
    <row r="12574" spans="1:2" x14ac:dyDescent="0.25">
      <c r="A12574" t="s">
        <v>17683</v>
      </c>
      <c r="B12574" t="s">
        <v>17685</v>
      </c>
    </row>
    <row r="12575" spans="1:2" x14ac:dyDescent="0.25">
      <c r="A12575" t="s">
        <v>17684</v>
      </c>
    </row>
    <row r="12576" spans="1:2" x14ac:dyDescent="0.25">
      <c r="A12576" t="s">
        <v>17686</v>
      </c>
      <c r="B12576" t="s">
        <v>17688</v>
      </c>
    </row>
    <row r="12577" spans="1:2" x14ac:dyDescent="0.25">
      <c r="A12577" t="s">
        <v>17687</v>
      </c>
    </row>
    <row r="12578" spans="1:2" x14ac:dyDescent="0.25">
      <c r="A12578" t="s">
        <v>17689</v>
      </c>
      <c r="B12578" t="s">
        <v>17691</v>
      </c>
    </row>
    <row r="12579" spans="1:2" x14ac:dyDescent="0.25">
      <c r="A12579" t="s">
        <v>17690</v>
      </c>
    </row>
    <row r="12580" spans="1:2" x14ac:dyDescent="0.25">
      <c r="A12580" t="s">
        <v>17692</v>
      </c>
      <c r="B12580" t="s">
        <v>17694</v>
      </c>
    </row>
    <row r="12581" spans="1:2" x14ac:dyDescent="0.25">
      <c r="A12581" t="s">
        <v>17693</v>
      </c>
    </row>
    <row r="12582" spans="1:2" x14ac:dyDescent="0.25">
      <c r="A12582" t="s">
        <v>17695</v>
      </c>
      <c r="B12582" t="s">
        <v>17696</v>
      </c>
    </row>
    <row r="12583" spans="1:2" x14ac:dyDescent="0.25">
      <c r="B12583" t="s">
        <v>17698</v>
      </c>
    </row>
    <row r="12584" spans="1:2" x14ac:dyDescent="0.25">
      <c r="A12584" t="s">
        <v>17697</v>
      </c>
    </row>
    <row r="12585" spans="1:2" x14ac:dyDescent="0.25">
      <c r="A12585" t="s">
        <v>17699</v>
      </c>
      <c r="B12585" t="s">
        <v>17700</v>
      </c>
    </row>
    <row r="12586" spans="1:2" x14ac:dyDescent="0.25">
      <c r="B12586" t="s">
        <v>17702</v>
      </c>
    </row>
    <row r="12587" spans="1:2" x14ac:dyDescent="0.25">
      <c r="A12587" t="s">
        <v>17701</v>
      </c>
    </row>
    <row r="12588" spans="1:2" x14ac:dyDescent="0.25">
      <c r="A12588" t="s">
        <v>17703</v>
      </c>
      <c r="B12588" t="s">
        <v>17705</v>
      </c>
    </row>
    <row r="12589" spans="1:2" x14ac:dyDescent="0.25">
      <c r="A12589" t="s">
        <v>17704</v>
      </c>
      <c r="B12589" t="s">
        <v>17707</v>
      </c>
    </row>
    <row r="12590" spans="1:2" x14ac:dyDescent="0.25">
      <c r="A12590" t="s">
        <v>17706</v>
      </c>
    </row>
    <row r="12591" spans="1:2" x14ac:dyDescent="0.25">
      <c r="A12591" t="s">
        <v>17708</v>
      </c>
      <c r="B12591" t="s">
        <v>17710</v>
      </c>
    </row>
    <row r="12592" spans="1:2" x14ac:dyDescent="0.25">
      <c r="A12592" t="s">
        <v>17709</v>
      </c>
    </row>
    <row r="12593" spans="1:2" x14ac:dyDescent="0.25">
      <c r="A12593" t="s">
        <v>17711</v>
      </c>
      <c r="B12593" t="s">
        <v>17713</v>
      </c>
    </row>
    <row r="12594" spans="1:2" x14ac:dyDescent="0.25">
      <c r="A12594" t="s">
        <v>17712</v>
      </c>
      <c r="B12594" t="s">
        <v>17715</v>
      </c>
    </row>
    <row r="12595" spans="1:2" x14ac:dyDescent="0.25">
      <c r="A12595" t="s">
        <v>17714</v>
      </c>
    </row>
    <row r="12596" spans="1:2" x14ac:dyDescent="0.25">
      <c r="A12596" t="s">
        <v>17716</v>
      </c>
      <c r="B12596" t="s">
        <v>17717</v>
      </c>
    </row>
    <row r="12597" spans="1:2" x14ac:dyDescent="0.25">
      <c r="A12597" t="s">
        <v>669</v>
      </c>
      <c r="B12597" t="s">
        <v>17718</v>
      </c>
    </row>
    <row r="12598" spans="1:2" x14ac:dyDescent="0.25">
      <c r="A12598" t="s">
        <v>669</v>
      </c>
    </row>
    <row r="12599" spans="1:2" x14ac:dyDescent="0.25">
      <c r="A12599" t="s">
        <v>17719</v>
      </c>
      <c r="B12599" t="s">
        <v>2338</v>
      </c>
    </row>
    <row r="12600" spans="1:2" x14ac:dyDescent="0.25">
      <c r="A12600" t="s">
        <v>17720</v>
      </c>
      <c r="B12600" t="s">
        <v>17722</v>
      </c>
    </row>
    <row r="12601" spans="1:2" x14ac:dyDescent="0.25">
      <c r="A12601" t="s">
        <v>17721</v>
      </c>
    </row>
    <row r="12602" spans="1:2" x14ac:dyDescent="0.25">
      <c r="A12602" t="s">
        <v>14</v>
      </c>
      <c r="B12602" t="s">
        <v>17724</v>
      </c>
    </row>
    <row r="12603" spans="1:2" x14ac:dyDescent="0.25">
      <c r="A12603" t="s">
        <v>17723</v>
      </c>
    </row>
    <row r="12604" spans="1:2" x14ac:dyDescent="0.25">
      <c r="B12604" t="s">
        <v>3037</v>
      </c>
    </row>
    <row r="12605" spans="1:2" x14ac:dyDescent="0.25">
      <c r="A12605" t="s">
        <v>17725</v>
      </c>
    </row>
    <row r="12607" spans="1:2" x14ac:dyDescent="0.25">
      <c r="B12607" t="s">
        <v>17727</v>
      </c>
    </row>
    <row r="12608" spans="1:2" x14ac:dyDescent="0.25">
      <c r="A12608" t="s">
        <v>17726</v>
      </c>
      <c r="B12608" t="s">
        <v>105</v>
      </c>
    </row>
    <row r="12609" spans="1:2" x14ac:dyDescent="0.25">
      <c r="A12609" t="s">
        <v>5960</v>
      </c>
    </row>
    <row r="12610" spans="1:2" x14ac:dyDescent="0.25">
      <c r="B12610" t="s">
        <v>17729</v>
      </c>
    </row>
    <row r="12611" spans="1:2" x14ac:dyDescent="0.25">
      <c r="A12611" t="s">
        <v>17728</v>
      </c>
      <c r="B12611" t="s">
        <v>17731</v>
      </c>
    </row>
    <row r="12612" spans="1:2" x14ac:dyDescent="0.25">
      <c r="A12612" t="s">
        <v>17730</v>
      </c>
      <c r="B12612" t="s">
        <v>17733</v>
      </c>
    </row>
    <row r="12613" spans="1:2" x14ac:dyDescent="0.25">
      <c r="A12613" t="s">
        <v>17732</v>
      </c>
      <c r="B12613" t="s">
        <v>17735</v>
      </c>
    </row>
    <row r="12614" spans="1:2" x14ac:dyDescent="0.25">
      <c r="A12614" t="s">
        <v>17734</v>
      </c>
      <c r="B12614" t="s">
        <v>17737</v>
      </c>
    </row>
    <row r="12615" spans="1:2" x14ac:dyDescent="0.25">
      <c r="A12615" t="s">
        <v>17736</v>
      </c>
      <c r="B12615" t="s">
        <v>17739</v>
      </c>
    </row>
    <row r="12616" spans="1:2" x14ac:dyDescent="0.25">
      <c r="A12616" t="s">
        <v>17738</v>
      </c>
      <c r="B12616" t="s">
        <v>17741</v>
      </c>
    </row>
    <row r="12617" spans="1:2" x14ac:dyDescent="0.25">
      <c r="A12617" t="s">
        <v>17740</v>
      </c>
      <c r="B12617" t="s">
        <v>17742</v>
      </c>
    </row>
    <row r="12618" spans="1:2" x14ac:dyDescent="0.25">
      <c r="B12618" t="s">
        <v>17744</v>
      </c>
    </row>
    <row r="12619" spans="1:2" x14ac:dyDescent="0.25">
      <c r="A12619" t="s">
        <v>17743</v>
      </c>
      <c r="B12619" t="s">
        <v>17746</v>
      </c>
    </row>
    <row r="12620" spans="1:2" x14ac:dyDescent="0.25">
      <c r="A12620" t="s">
        <v>17745</v>
      </c>
      <c r="B12620" t="s">
        <v>17748</v>
      </c>
    </row>
    <row r="12621" spans="1:2" x14ac:dyDescent="0.25">
      <c r="A12621" t="s">
        <v>17747</v>
      </c>
      <c r="B12621" t="s">
        <v>17750</v>
      </c>
    </row>
    <row r="12622" spans="1:2" x14ac:dyDescent="0.25">
      <c r="A12622" t="s">
        <v>17749</v>
      </c>
    </row>
    <row r="12623" spans="1:2" x14ac:dyDescent="0.25">
      <c r="A12623" t="s">
        <v>17751</v>
      </c>
      <c r="B12623" t="s">
        <v>17753</v>
      </c>
    </row>
    <row r="12624" spans="1:2" x14ac:dyDescent="0.25">
      <c r="A12624" t="s">
        <v>17752</v>
      </c>
      <c r="B12624" t="s">
        <v>17755</v>
      </c>
    </row>
    <row r="12625" spans="1:2" x14ac:dyDescent="0.25">
      <c r="A12625" t="s">
        <v>17754</v>
      </c>
    </row>
    <row r="12627" spans="1:2" x14ac:dyDescent="0.25">
      <c r="A12627" t="s">
        <v>2036</v>
      </c>
    </row>
    <row r="12628" spans="1:2" x14ac:dyDescent="0.25">
      <c r="B12628" t="s">
        <v>17757</v>
      </c>
    </row>
    <row r="12629" spans="1:2" x14ac:dyDescent="0.25">
      <c r="A12629" t="s">
        <v>17756</v>
      </c>
      <c r="B12629" t="s">
        <v>17759</v>
      </c>
    </row>
    <row r="12630" spans="1:2" x14ac:dyDescent="0.25">
      <c r="A12630" t="s">
        <v>17758</v>
      </c>
      <c r="B12630" t="s">
        <v>17761</v>
      </c>
    </row>
    <row r="12631" spans="1:2" x14ac:dyDescent="0.25">
      <c r="A12631" t="s">
        <v>17760</v>
      </c>
    </row>
    <row r="12633" spans="1:2" x14ac:dyDescent="0.25">
      <c r="A12633" t="s">
        <v>2045</v>
      </c>
    </row>
    <row r="12634" spans="1:2" x14ac:dyDescent="0.25">
      <c r="B12634" t="s">
        <v>17763</v>
      </c>
    </row>
    <row r="12635" spans="1:2" x14ac:dyDescent="0.25">
      <c r="A12635" t="s">
        <v>17762</v>
      </c>
      <c r="B12635" t="s">
        <v>17765</v>
      </c>
    </row>
    <row r="12636" spans="1:2" x14ac:dyDescent="0.25">
      <c r="A12636" t="s">
        <v>17764</v>
      </c>
      <c r="B12636" t="s">
        <v>17767</v>
      </c>
    </row>
    <row r="12637" spans="1:2" x14ac:dyDescent="0.25">
      <c r="A12637" t="s">
        <v>17766</v>
      </c>
      <c r="B12637" t="s">
        <v>17769</v>
      </c>
    </row>
    <row r="12638" spans="1:2" x14ac:dyDescent="0.25">
      <c r="A12638" t="s">
        <v>17768</v>
      </c>
    </row>
    <row r="12639" spans="1:2" x14ac:dyDescent="0.25">
      <c r="A12639" t="s">
        <v>17770</v>
      </c>
      <c r="B12639" t="s">
        <v>17772</v>
      </c>
    </row>
    <row r="12640" spans="1:2" x14ac:dyDescent="0.25">
      <c r="A12640" t="s">
        <v>17771</v>
      </c>
    </row>
    <row r="12642" spans="1:2" x14ac:dyDescent="0.25">
      <c r="A12642" t="s">
        <v>2075</v>
      </c>
    </row>
    <row r="12644" spans="1:2" x14ac:dyDescent="0.25">
      <c r="A12644" t="s">
        <v>17773</v>
      </c>
      <c r="B12644" t="s">
        <v>17775</v>
      </c>
    </row>
    <row r="12645" spans="1:2" x14ac:dyDescent="0.25">
      <c r="A12645" t="s">
        <v>17774</v>
      </c>
    </row>
    <row r="12646" spans="1:2" x14ac:dyDescent="0.25">
      <c r="A12646" t="s">
        <v>17776</v>
      </c>
      <c r="B12646" t="s">
        <v>17777</v>
      </c>
    </row>
    <row r="12647" spans="1:2" x14ac:dyDescent="0.25">
      <c r="A12647" t="s">
        <v>17771</v>
      </c>
      <c r="B12647" t="s">
        <v>17779</v>
      </c>
    </row>
    <row r="12648" spans="1:2" x14ac:dyDescent="0.25">
      <c r="A12648" t="s">
        <v>17778</v>
      </c>
      <c r="B12648" t="s">
        <v>17781</v>
      </c>
    </row>
    <row r="12649" spans="1:2" x14ac:dyDescent="0.25">
      <c r="A12649" t="s">
        <v>17780</v>
      </c>
      <c r="B12649" t="s">
        <v>17783</v>
      </c>
    </row>
    <row r="12650" spans="1:2" x14ac:dyDescent="0.25">
      <c r="A12650" t="s">
        <v>17782</v>
      </c>
      <c r="B12650" t="s">
        <v>17785</v>
      </c>
    </row>
    <row r="12651" spans="1:2" x14ac:dyDescent="0.25">
      <c r="A12651" t="s">
        <v>17784</v>
      </c>
      <c r="B12651" t="s">
        <v>17787</v>
      </c>
    </row>
    <row r="12652" spans="1:2" x14ac:dyDescent="0.25">
      <c r="A12652" t="s">
        <v>17786</v>
      </c>
    </row>
    <row r="12653" spans="1:2" x14ac:dyDescent="0.25">
      <c r="A12653" t="s">
        <v>17788</v>
      </c>
      <c r="B12653" t="s">
        <v>17790</v>
      </c>
    </row>
    <row r="12654" spans="1:2" x14ac:dyDescent="0.25">
      <c r="A12654" t="s">
        <v>17789</v>
      </c>
      <c r="B12654" t="s">
        <v>16696</v>
      </c>
    </row>
    <row r="12655" spans="1:2" x14ac:dyDescent="0.25">
      <c r="B12655" t="s">
        <v>17792</v>
      </c>
    </row>
    <row r="12656" spans="1:2" x14ac:dyDescent="0.25">
      <c r="A12656" t="s">
        <v>17791</v>
      </c>
      <c r="B12656" t="s">
        <v>17794</v>
      </c>
    </row>
    <row r="12657" spans="1:2" x14ac:dyDescent="0.25">
      <c r="A12657" t="s">
        <v>17793</v>
      </c>
    </row>
    <row r="12658" spans="1:2" x14ac:dyDescent="0.25">
      <c r="A12658" t="s">
        <v>17795</v>
      </c>
      <c r="B12658" t="s">
        <v>17796</v>
      </c>
    </row>
    <row r="12659" spans="1:2" x14ac:dyDescent="0.25">
      <c r="A12659" t="s">
        <v>17789</v>
      </c>
      <c r="B12659" t="s">
        <v>17798</v>
      </c>
    </row>
    <row r="12660" spans="1:2" x14ac:dyDescent="0.25">
      <c r="A12660" t="s">
        <v>17797</v>
      </c>
    </row>
    <row r="12661" spans="1:2" x14ac:dyDescent="0.25">
      <c r="A12661" t="s">
        <v>14</v>
      </c>
      <c r="B12661" t="s">
        <v>98</v>
      </c>
    </row>
    <row r="12662" spans="1:2" x14ac:dyDescent="0.25">
      <c r="A12662" t="s">
        <v>17799</v>
      </c>
    </row>
    <row r="12663" spans="1:2" x14ac:dyDescent="0.25">
      <c r="B12663" t="s">
        <v>1647</v>
      </c>
    </row>
    <row r="12664" spans="1:2" x14ac:dyDescent="0.25">
      <c r="A12664" t="s">
        <v>17800</v>
      </c>
    </row>
    <row r="12665" spans="1:2" x14ac:dyDescent="0.25">
      <c r="B12665" t="s">
        <v>754</v>
      </c>
    </row>
    <row r="12666" spans="1:2" x14ac:dyDescent="0.25">
      <c r="B12666" t="s">
        <v>17802</v>
      </c>
    </row>
    <row r="12667" spans="1:2" x14ac:dyDescent="0.25">
      <c r="A12667" t="s">
        <v>17801</v>
      </c>
      <c r="B12667" t="s">
        <v>17804</v>
      </c>
    </row>
    <row r="12668" spans="1:2" x14ac:dyDescent="0.25">
      <c r="A12668" t="s">
        <v>17803</v>
      </c>
    </row>
    <row r="12669" spans="1:2" x14ac:dyDescent="0.25">
      <c r="B12669" t="s">
        <v>17806</v>
      </c>
    </row>
    <row r="12670" spans="1:2" x14ac:dyDescent="0.25">
      <c r="A12670" t="s">
        <v>17805</v>
      </c>
    </row>
    <row r="12671" spans="1:2" x14ac:dyDescent="0.25">
      <c r="A12671" t="s">
        <v>17807</v>
      </c>
      <c r="B12671" t="s">
        <v>17809</v>
      </c>
    </row>
    <row r="12672" spans="1:2" x14ac:dyDescent="0.25">
      <c r="A12672" t="s">
        <v>17808</v>
      </c>
      <c r="B12672" t="s">
        <v>17811</v>
      </c>
    </row>
    <row r="12673" spans="1:2" x14ac:dyDescent="0.25">
      <c r="A12673" t="s">
        <v>17810</v>
      </c>
      <c r="B12673" t="s">
        <v>17813</v>
      </c>
    </row>
    <row r="12674" spans="1:2" x14ac:dyDescent="0.25">
      <c r="A12674" t="s">
        <v>17812</v>
      </c>
      <c r="B12674" t="s">
        <v>17815</v>
      </c>
    </row>
    <row r="12675" spans="1:2" x14ac:dyDescent="0.25">
      <c r="A12675" t="s">
        <v>17814</v>
      </c>
      <c r="B12675" t="s">
        <v>16756</v>
      </c>
    </row>
    <row r="12676" spans="1:2" x14ac:dyDescent="0.25">
      <c r="B12676" t="s">
        <v>17817</v>
      </c>
    </row>
    <row r="12677" spans="1:2" x14ac:dyDescent="0.25">
      <c r="A12677" t="s">
        <v>17816</v>
      </c>
      <c r="B12677" t="s">
        <v>17818</v>
      </c>
    </row>
    <row r="12678" spans="1:2" x14ac:dyDescent="0.25">
      <c r="B12678" t="s">
        <v>17820</v>
      </c>
    </row>
    <row r="12679" spans="1:2" x14ac:dyDescent="0.25">
      <c r="A12679" t="s">
        <v>17819</v>
      </c>
    </row>
    <row r="12680" spans="1:2" x14ac:dyDescent="0.25">
      <c r="A12680" t="s">
        <v>17821</v>
      </c>
    </row>
    <row r="12681" spans="1:2" x14ac:dyDescent="0.25">
      <c r="A12681" t="s">
        <v>17822</v>
      </c>
    </row>
    <row r="12682" spans="1:2" x14ac:dyDescent="0.25">
      <c r="A12682" t="s">
        <v>17823</v>
      </c>
      <c r="B12682" t="s">
        <v>17824</v>
      </c>
    </row>
    <row r="12683" spans="1:2" x14ac:dyDescent="0.25">
      <c r="A12683" t="s">
        <v>17808</v>
      </c>
      <c r="B12683" t="s">
        <v>17826</v>
      </c>
    </row>
    <row r="12684" spans="1:2" x14ac:dyDescent="0.25">
      <c r="A12684" t="s">
        <v>17825</v>
      </c>
    </row>
    <row r="12685" spans="1:2" x14ac:dyDescent="0.25">
      <c r="A12685" t="s">
        <v>17827</v>
      </c>
      <c r="B12685" t="s">
        <v>17829</v>
      </c>
    </row>
    <row r="12686" spans="1:2" x14ac:dyDescent="0.25">
      <c r="A12686" t="s">
        <v>17828</v>
      </c>
    </row>
    <row r="12687" spans="1:2" x14ac:dyDescent="0.25">
      <c r="A12687" t="s">
        <v>17830</v>
      </c>
      <c r="B12687" t="s">
        <v>17832</v>
      </c>
    </row>
    <row r="12688" spans="1:2" x14ac:dyDescent="0.25">
      <c r="A12688" t="s">
        <v>17831</v>
      </c>
    </row>
    <row r="12689" spans="1:2" x14ac:dyDescent="0.25">
      <c r="A12689" t="s">
        <v>17833</v>
      </c>
      <c r="B12689" t="s">
        <v>17835</v>
      </c>
    </row>
    <row r="12690" spans="1:2" x14ac:dyDescent="0.25">
      <c r="A12690" t="s">
        <v>17834</v>
      </c>
    </row>
    <row r="12691" spans="1:2" x14ac:dyDescent="0.25">
      <c r="A12691" t="s">
        <v>17836</v>
      </c>
      <c r="B12691" t="s">
        <v>17838</v>
      </c>
    </row>
    <row r="12692" spans="1:2" x14ac:dyDescent="0.25">
      <c r="A12692" t="s">
        <v>17837</v>
      </c>
    </row>
    <row r="12693" spans="1:2" x14ac:dyDescent="0.25">
      <c r="A12693" t="s">
        <v>17839</v>
      </c>
      <c r="B12693" t="s">
        <v>17841</v>
      </c>
    </row>
    <row r="12694" spans="1:2" x14ac:dyDescent="0.25">
      <c r="A12694" t="s">
        <v>17840</v>
      </c>
    </row>
    <row r="12695" spans="1:2" x14ac:dyDescent="0.25">
      <c r="A12695" t="s">
        <v>17842</v>
      </c>
      <c r="B12695" t="s">
        <v>17844</v>
      </c>
    </row>
    <row r="12696" spans="1:2" x14ac:dyDescent="0.25">
      <c r="A12696" t="s">
        <v>17843</v>
      </c>
    </row>
    <row r="12697" spans="1:2" x14ac:dyDescent="0.25">
      <c r="A12697" t="s">
        <v>17845</v>
      </c>
      <c r="B12697" t="s">
        <v>17847</v>
      </c>
    </row>
    <row r="12698" spans="1:2" x14ac:dyDescent="0.25">
      <c r="A12698" t="s">
        <v>17846</v>
      </c>
    </row>
    <row r="12699" spans="1:2" x14ac:dyDescent="0.25">
      <c r="A12699" t="s">
        <v>17848</v>
      </c>
      <c r="B12699" t="s">
        <v>17850</v>
      </c>
    </row>
    <row r="12700" spans="1:2" x14ac:dyDescent="0.25">
      <c r="A12700" t="s">
        <v>17849</v>
      </c>
    </row>
    <row r="12701" spans="1:2" x14ac:dyDescent="0.25">
      <c r="A12701" t="s">
        <v>17851</v>
      </c>
      <c r="B12701" t="s">
        <v>17853</v>
      </c>
    </row>
    <row r="12702" spans="1:2" x14ac:dyDescent="0.25">
      <c r="A12702" t="s">
        <v>17852</v>
      </c>
      <c r="B12702" t="s">
        <v>17855</v>
      </c>
    </row>
    <row r="12703" spans="1:2" x14ac:dyDescent="0.25">
      <c r="A12703" t="s">
        <v>17854</v>
      </c>
    </row>
    <row r="12704" spans="1:2" x14ac:dyDescent="0.25">
      <c r="A12704" t="s">
        <v>17856</v>
      </c>
      <c r="B12704" t="s">
        <v>17857</v>
      </c>
    </row>
    <row r="12706" spans="1:2" x14ac:dyDescent="0.25">
      <c r="A12706" t="s">
        <v>17858</v>
      </c>
    </row>
    <row r="12707" spans="1:2" x14ac:dyDescent="0.25">
      <c r="A12707" t="s">
        <v>17859</v>
      </c>
      <c r="B12707" t="s">
        <v>17860</v>
      </c>
    </row>
    <row r="12708" spans="1:2" x14ac:dyDescent="0.25">
      <c r="A12708" t="s">
        <v>17808</v>
      </c>
      <c r="B12708" t="s">
        <v>704</v>
      </c>
    </row>
    <row r="12709" spans="1:2" x14ac:dyDescent="0.25">
      <c r="B12709" t="s">
        <v>17862</v>
      </c>
    </row>
    <row r="12710" spans="1:2" x14ac:dyDescent="0.25">
      <c r="A12710" t="s">
        <v>17861</v>
      </c>
    </row>
    <row r="12711" spans="1:2" x14ac:dyDescent="0.25">
      <c r="A12711" t="s">
        <v>17863</v>
      </c>
      <c r="B12711" t="s">
        <v>17865</v>
      </c>
    </row>
    <row r="12712" spans="1:2" x14ac:dyDescent="0.25">
      <c r="A12712" t="s">
        <v>17864</v>
      </c>
    </row>
    <row r="12713" spans="1:2" x14ac:dyDescent="0.25">
      <c r="A12713" t="s">
        <v>17866</v>
      </c>
      <c r="B12713" t="s">
        <v>17868</v>
      </c>
    </row>
    <row r="12714" spans="1:2" x14ac:dyDescent="0.25">
      <c r="A12714" t="s">
        <v>17867</v>
      </c>
    </row>
    <row r="12715" spans="1:2" x14ac:dyDescent="0.25">
      <c r="A12715" t="s">
        <v>17869</v>
      </c>
      <c r="B12715" t="s">
        <v>16868</v>
      </c>
    </row>
    <row r="12717" spans="1:2" x14ac:dyDescent="0.25">
      <c r="A12717" t="s">
        <v>17870</v>
      </c>
    </row>
    <row r="12718" spans="1:2" x14ac:dyDescent="0.25">
      <c r="A12718" t="s">
        <v>17871</v>
      </c>
      <c r="B12718" t="s">
        <v>17872</v>
      </c>
    </row>
    <row r="12719" spans="1:2" x14ac:dyDescent="0.25">
      <c r="A12719" t="s">
        <v>17808</v>
      </c>
      <c r="B12719" t="s">
        <v>17874</v>
      </c>
    </row>
    <row r="12720" spans="1:2" x14ac:dyDescent="0.25">
      <c r="A12720" t="s">
        <v>17873</v>
      </c>
    </row>
    <row r="12721" spans="1:2" x14ac:dyDescent="0.25">
      <c r="A12721" t="s">
        <v>17875</v>
      </c>
      <c r="B12721" t="s">
        <v>17877</v>
      </c>
    </row>
    <row r="12722" spans="1:2" x14ac:dyDescent="0.25">
      <c r="A12722" t="s">
        <v>17876</v>
      </c>
    </row>
    <row r="12723" spans="1:2" x14ac:dyDescent="0.25">
      <c r="A12723" t="s">
        <v>17878</v>
      </c>
      <c r="B12723" t="s">
        <v>17880</v>
      </c>
    </row>
    <row r="12724" spans="1:2" x14ac:dyDescent="0.25">
      <c r="A12724" t="s">
        <v>17879</v>
      </c>
    </row>
    <row r="12725" spans="1:2" x14ac:dyDescent="0.25">
      <c r="A12725" t="s">
        <v>17881</v>
      </c>
      <c r="B12725" t="s">
        <v>17883</v>
      </c>
    </row>
    <row r="12726" spans="1:2" x14ac:dyDescent="0.25">
      <c r="A12726" t="s">
        <v>17882</v>
      </c>
    </row>
    <row r="12727" spans="1:2" x14ac:dyDescent="0.25">
      <c r="A12727" t="s">
        <v>17884</v>
      </c>
      <c r="B12727" t="s">
        <v>17886</v>
      </c>
    </row>
    <row r="12728" spans="1:2" x14ac:dyDescent="0.25">
      <c r="A12728" t="s">
        <v>17885</v>
      </c>
    </row>
    <row r="12729" spans="1:2" x14ac:dyDescent="0.25">
      <c r="A12729" t="s">
        <v>17887</v>
      </c>
      <c r="B12729" t="s">
        <v>17889</v>
      </c>
    </row>
    <row r="12730" spans="1:2" x14ac:dyDescent="0.25">
      <c r="A12730" t="s">
        <v>17888</v>
      </c>
    </row>
    <row r="12731" spans="1:2" x14ac:dyDescent="0.25">
      <c r="A12731" t="s">
        <v>17890</v>
      </c>
      <c r="B12731" t="s">
        <v>17892</v>
      </c>
    </row>
    <row r="12732" spans="1:2" x14ac:dyDescent="0.25">
      <c r="A12732" t="s">
        <v>17891</v>
      </c>
    </row>
    <row r="12733" spans="1:2" x14ac:dyDescent="0.25">
      <c r="A12733" t="s">
        <v>17893</v>
      </c>
      <c r="B12733" t="s">
        <v>17895</v>
      </c>
    </row>
    <row r="12734" spans="1:2" x14ac:dyDescent="0.25">
      <c r="A12734" t="s">
        <v>17894</v>
      </c>
    </row>
    <row r="12735" spans="1:2" x14ac:dyDescent="0.25">
      <c r="A12735" t="s">
        <v>17896</v>
      </c>
      <c r="B12735" t="s">
        <v>17898</v>
      </c>
    </row>
    <row r="12736" spans="1:2" x14ac:dyDescent="0.25">
      <c r="A12736" t="s">
        <v>17897</v>
      </c>
    </row>
    <row r="12737" spans="1:2" x14ac:dyDescent="0.25">
      <c r="A12737" t="s">
        <v>17899</v>
      </c>
      <c r="B12737" t="s">
        <v>16390</v>
      </c>
    </row>
    <row r="12738" spans="1:2" x14ac:dyDescent="0.25">
      <c r="B12738" t="s">
        <v>17901</v>
      </c>
    </row>
    <row r="12739" spans="1:2" x14ac:dyDescent="0.25">
      <c r="A12739" t="s">
        <v>17900</v>
      </c>
    </row>
    <row r="12740" spans="1:2" x14ac:dyDescent="0.25">
      <c r="A12740" t="s">
        <v>17902</v>
      </c>
      <c r="B12740" t="s">
        <v>17904</v>
      </c>
    </row>
    <row r="12741" spans="1:2" x14ac:dyDescent="0.25">
      <c r="A12741" t="s">
        <v>17903</v>
      </c>
    </row>
    <row r="12742" spans="1:2" x14ac:dyDescent="0.25">
      <c r="A12742" t="s">
        <v>17905</v>
      </c>
      <c r="B12742" t="s">
        <v>17907</v>
      </c>
    </row>
    <row r="12743" spans="1:2" x14ac:dyDescent="0.25">
      <c r="A12743" t="s">
        <v>17906</v>
      </c>
    </row>
    <row r="12744" spans="1:2" x14ac:dyDescent="0.25">
      <c r="A12744" t="s">
        <v>17908</v>
      </c>
      <c r="B12744" t="s">
        <v>17910</v>
      </c>
    </row>
    <row r="12745" spans="1:2" x14ac:dyDescent="0.25">
      <c r="A12745" t="s">
        <v>17909</v>
      </c>
    </row>
    <row r="12746" spans="1:2" x14ac:dyDescent="0.25">
      <c r="A12746" t="s">
        <v>17911</v>
      </c>
      <c r="B12746" t="s">
        <v>17913</v>
      </c>
    </row>
    <row r="12747" spans="1:2" x14ac:dyDescent="0.25">
      <c r="A12747" t="s">
        <v>17912</v>
      </c>
    </row>
    <row r="12748" spans="1:2" x14ac:dyDescent="0.25">
      <c r="A12748" t="s">
        <v>17914</v>
      </c>
      <c r="B12748" t="s">
        <v>17915</v>
      </c>
    </row>
    <row r="12749" spans="1:2" x14ac:dyDescent="0.25">
      <c r="B12749" t="s">
        <v>17917</v>
      </c>
    </row>
    <row r="12750" spans="1:2" x14ac:dyDescent="0.25">
      <c r="A12750" t="s">
        <v>17916</v>
      </c>
    </row>
    <row r="12751" spans="1:2" x14ac:dyDescent="0.25">
      <c r="A12751" t="s">
        <v>17918</v>
      </c>
    </row>
    <row r="12752" spans="1:2" x14ac:dyDescent="0.25">
      <c r="A12752" t="s">
        <v>14</v>
      </c>
      <c r="B12752" t="s">
        <v>17920</v>
      </c>
    </row>
    <row r="12753" spans="1:2" x14ac:dyDescent="0.25">
      <c r="A12753" t="s">
        <v>17919</v>
      </c>
    </row>
    <row r="12754" spans="1:2" x14ac:dyDescent="0.25">
      <c r="B12754" t="s">
        <v>3037</v>
      </c>
    </row>
    <row r="12755" spans="1:2" x14ac:dyDescent="0.25">
      <c r="A12755" t="s">
        <v>17921</v>
      </c>
    </row>
    <row r="12756" spans="1:2" x14ac:dyDescent="0.25">
      <c r="B12756" t="s">
        <v>17923</v>
      </c>
    </row>
    <row r="12757" spans="1:2" x14ac:dyDescent="0.25">
      <c r="A12757" t="s">
        <v>17922</v>
      </c>
      <c r="B12757" t="s">
        <v>105</v>
      </c>
    </row>
    <row r="12758" spans="1:2" x14ac:dyDescent="0.25">
      <c r="A12758" t="s">
        <v>17924</v>
      </c>
      <c r="B12758" t="s">
        <v>2936</v>
      </c>
    </row>
    <row r="12759" spans="1:2" x14ac:dyDescent="0.25">
      <c r="B12759" t="s">
        <v>17926</v>
      </c>
    </row>
    <row r="12760" spans="1:2" x14ac:dyDescent="0.25">
      <c r="A12760" t="s">
        <v>17925</v>
      </c>
      <c r="B12760" t="s">
        <v>17928</v>
      </c>
    </row>
    <row r="12761" spans="1:2" x14ac:dyDescent="0.25">
      <c r="A12761" t="s">
        <v>17927</v>
      </c>
      <c r="B12761" t="s">
        <v>17930</v>
      </c>
    </row>
    <row r="12762" spans="1:2" x14ac:dyDescent="0.25">
      <c r="A12762" t="s">
        <v>17929</v>
      </c>
      <c r="B12762" t="s">
        <v>17932</v>
      </c>
    </row>
    <row r="12763" spans="1:2" x14ac:dyDescent="0.25">
      <c r="A12763" t="s">
        <v>17931</v>
      </c>
      <c r="B12763" t="s">
        <v>17934</v>
      </c>
    </row>
    <row r="12764" spans="1:2" x14ac:dyDescent="0.25">
      <c r="A12764" t="s">
        <v>17933</v>
      </c>
      <c r="B12764" t="s">
        <v>17936</v>
      </c>
    </row>
    <row r="12765" spans="1:2" x14ac:dyDescent="0.25">
      <c r="A12765" t="s">
        <v>17935</v>
      </c>
      <c r="B12765" t="s">
        <v>17938</v>
      </c>
    </row>
    <row r="12766" spans="1:2" x14ac:dyDescent="0.25">
      <c r="A12766" t="s">
        <v>17937</v>
      </c>
      <c r="B12766" t="s">
        <v>17940</v>
      </c>
    </row>
    <row r="12767" spans="1:2" x14ac:dyDescent="0.25">
      <c r="A12767" t="s">
        <v>17939</v>
      </c>
      <c r="B12767" t="s">
        <v>17942</v>
      </c>
    </row>
    <row r="12768" spans="1:2" x14ac:dyDescent="0.25">
      <c r="A12768" t="s">
        <v>17941</v>
      </c>
      <c r="B12768" t="s">
        <v>17944</v>
      </c>
    </row>
    <row r="12769" spans="1:2" x14ac:dyDescent="0.25">
      <c r="A12769" t="s">
        <v>17943</v>
      </c>
      <c r="B12769" t="s">
        <v>17946</v>
      </c>
    </row>
    <row r="12770" spans="1:2" x14ac:dyDescent="0.25">
      <c r="A12770" t="s">
        <v>17945</v>
      </c>
    </row>
    <row r="12772" spans="1:2" x14ac:dyDescent="0.25">
      <c r="A12772" t="s">
        <v>2255</v>
      </c>
    </row>
    <row r="12773" spans="1:2" x14ac:dyDescent="0.25">
      <c r="B12773" t="s">
        <v>17948</v>
      </c>
    </row>
    <row r="12774" spans="1:2" x14ac:dyDescent="0.25">
      <c r="A12774" t="s">
        <v>17947</v>
      </c>
    </row>
    <row r="12775" spans="1:2" x14ac:dyDescent="0.25">
      <c r="A12775" t="s">
        <v>14</v>
      </c>
      <c r="B12775" t="s">
        <v>17949</v>
      </c>
    </row>
    <row r="12778" spans="1:2" x14ac:dyDescent="0.25">
      <c r="A12778" t="s">
        <v>17950</v>
      </c>
      <c r="B12778" t="s">
        <v>17952</v>
      </c>
    </row>
    <row r="12779" spans="1:2" x14ac:dyDescent="0.25">
      <c r="A12779" t="s">
        <v>17951</v>
      </c>
    </row>
    <row r="12780" spans="1:2" x14ac:dyDescent="0.25">
      <c r="B12780" t="s">
        <v>98</v>
      </c>
    </row>
    <row r="12782" spans="1:2" x14ac:dyDescent="0.25">
      <c r="B12782" t="s">
        <v>17954</v>
      </c>
    </row>
    <row r="12783" spans="1:2" x14ac:dyDescent="0.25">
      <c r="A12783" t="s">
        <v>17953</v>
      </c>
    </row>
    <row r="12784" spans="1:2" x14ac:dyDescent="0.25">
      <c r="B12784" t="s">
        <v>17956</v>
      </c>
    </row>
    <row r="12785" spans="1:2" x14ac:dyDescent="0.25">
      <c r="A12785" t="s">
        <v>17955</v>
      </c>
      <c r="B12785" t="s">
        <v>17957</v>
      </c>
    </row>
    <row r="12786" spans="1:2" x14ac:dyDescent="0.25">
      <c r="B12786" t="s">
        <v>17959</v>
      </c>
    </row>
    <row r="12787" spans="1:2" x14ac:dyDescent="0.25">
      <c r="A12787" t="s">
        <v>17958</v>
      </c>
      <c r="B12787" t="s">
        <v>17960</v>
      </c>
    </row>
    <row r="12789" spans="1:2" x14ac:dyDescent="0.25">
      <c r="A12789" t="s">
        <v>17961</v>
      </c>
    </row>
    <row r="12790" spans="1:2" x14ac:dyDescent="0.25">
      <c r="A12790" t="s">
        <v>2045</v>
      </c>
    </row>
    <row r="12791" spans="1:2" x14ac:dyDescent="0.25">
      <c r="B12791" t="s">
        <v>17963</v>
      </c>
    </row>
    <row r="12792" spans="1:2" x14ac:dyDescent="0.25">
      <c r="A12792" t="s">
        <v>17962</v>
      </c>
    </row>
    <row r="12793" spans="1:2" x14ac:dyDescent="0.25">
      <c r="A12793" t="s">
        <v>14</v>
      </c>
    </row>
    <row r="12794" spans="1:2" x14ac:dyDescent="0.25">
      <c r="A12794">
        <v>205</v>
      </c>
    </row>
    <row r="12796" spans="1:2" x14ac:dyDescent="0.25">
      <c r="A12796" t="s">
        <v>17964</v>
      </c>
    </row>
    <row r="12797" spans="1:2" x14ac:dyDescent="0.25">
      <c r="B12797" t="s">
        <v>11175</v>
      </c>
    </row>
    <row r="12798" spans="1:2" x14ac:dyDescent="0.25">
      <c r="A12798" t="s">
        <v>17965</v>
      </c>
    </row>
    <row r="12800" spans="1:2" x14ac:dyDescent="0.25">
      <c r="A12800" t="s">
        <v>98</v>
      </c>
    </row>
    <row r="12802" spans="1:2" x14ac:dyDescent="0.25">
      <c r="A12802" t="s">
        <v>17966</v>
      </c>
    </row>
    <row r="12803" spans="1:2" x14ac:dyDescent="0.25">
      <c r="A12803" t="s">
        <v>17967</v>
      </c>
      <c r="B12803" t="s">
        <v>17969</v>
      </c>
    </row>
    <row r="12804" spans="1:2" x14ac:dyDescent="0.25">
      <c r="A12804" t="s">
        <v>17968</v>
      </c>
      <c r="B12804" t="s">
        <v>1849</v>
      </c>
    </row>
    <row r="12805" spans="1:2" x14ac:dyDescent="0.25">
      <c r="A12805" t="s">
        <v>17970</v>
      </c>
      <c r="B12805" t="s">
        <v>17972</v>
      </c>
    </row>
    <row r="12806" spans="1:2" x14ac:dyDescent="0.25">
      <c r="A12806" t="s">
        <v>17971</v>
      </c>
      <c r="B12806" t="s">
        <v>17974</v>
      </c>
    </row>
    <row r="12807" spans="1:2" x14ac:dyDescent="0.25">
      <c r="A12807" t="s">
        <v>17973</v>
      </c>
      <c r="B12807" t="s">
        <v>17975</v>
      </c>
    </row>
    <row r="12808" spans="1:2" x14ac:dyDescent="0.25">
      <c r="A12808" t="s">
        <v>2318</v>
      </c>
    </row>
    <row r="12811" spans="1:2" x14ac:dyDescent="0.25">
      <c r="A12811" t="s">
        <v>180</v>
      </c>
    </row>
    <row r="12813" spans="1:2" x14ac:dyDescent="0.25">
      <c r="A12813" t="s">
        <v>17976</v>
      </c>
    </row>
    <row r="12814" spans="1:2" x14ac:dyDescent="0.25">
      <c r="A12814" t="s">
        <v>17977</v>
      </c>
    </row>
    <row r="12815" spans="1:2" x14ac:dyDescent="0.25">
      <c r="A12815" t="s">
        <v>17978</v>
      </c>
      <c r="B12815" t="s">
        <v>17980</v>
      </c>
    </row>
    <row r="12816" spans="1:2" x14ac:dyDescent="0.25">
      <c r="A12816" t="s">
        <v>17979</v>
      </c>
      <c r="B12816" t="s">
        <v>17981</v>
      </c>
    </row>
    <row r="12817" spans="1:2" x14ac:dyDescent="0.25">
      <c r="B12817" t="s">
        <v>17238</v>
      </c>
    </row>
    <row r="12819" spans="1:2" x14ac:dyDescent="0.25">
      <c r="A12819" t="s">
        <v>17982</v>
      </c>
    </row>
    <row r="12820" spans="1:2" x14ac:dyDescent="0.25">
      <c r="A12820" t="s">
        <v>17983</v>
      </c>
    </row>
    <row r="12821" spans="1:2" x14ac:dyDescent="0.25">
      <c r="A12821" t="s">
        <v>17984</v>
      </c>
      <c r="B12821" t="s">
        <v>17986</v>
      </c>
    </row>
    <row r="12822" spans="1:2" x14ac:dyDescent="0.25">
      <c r="A12822" t="s">
        <v>17985</v>
      </c>
      <c r="B12822" t="s">
        <v>17987</v>
      </c>
    </row>
    <row r="12823" spans="1:2" x14ac:dyDescent="0.25">
      <c r="B12823" t="s">
        <v>6505</v>
      </c>
    </row>
    <row r="12827" spans="1:2" x14ac:dyDescent="0.25">
      <c r="A12827" t="s">
        <v>16160</v>
      </c>
    </row>
    <row r="12829" spans="1:2" x14ac:dyDescent="0.25">
      <c r="A12829" t="s">
        <v>17988</v>
      </c>
    </row>
    <row r="12830" spans="1:2" x14ac:dyDescent="0.25">
      <c r="A12830" t="s">
        <v>17989</v>
      </c>
      <c r="B12830" t="s">
        <v>17990</v>
      </c>
    </row>
    <row r="12831" spans="1:2" x14ac:dyDescent="0.25">
      <c r="A12831" t="s">
        <v>17979</v>
      </c>
      <c r="B12831" t="s">
        <v>17991</v>
      </c>
    </row>
    <row r="12832" spans="1:2" x14ac:dyDescent="0.25">
      <c r="B12832" t="s">
        <v>6505</v>
      </c>
    </row>
    <row r="12834" spans="1:2" x14ac:dyDescent="0.25">
      <c r="A12834" t="s">
        <v>17992</v>
      </c>
    </row>
    <row r="12835" spans="1:2" x14ac:dyDescent="0.25">
      <c r="A12835" t="s">
        <v>17993</v>
      </c>
      <c r="B12835" t="s">
        <v>17994</v>
      </c>
    </row>
    <row r="12836" spans="1:2" x14ac:dyDescent="0.25">
      <c r="A12836" t="s">
        <v>5755</v>
      </c>
      <c r="B12836" t="s">
        <v>17995</v>
      </c>
    </row>
    <row r="12837" spans="1:2" x14ac:dyDescent="0.25">
      <c r="B12837" t="s">
        <v>704</v>
      </c>
    </row>
    <row r="12841" spans="1:2" x14ac:dyDescent="0.25">
      <c r="A12841">
        <v>0</v>
      </c>
    </row>
    <row r="12843" spans="1:2" x14ac:dyDescent="0.25">
      <c r="A12843" t="s">
        <v>17996</v>
      </c>
    </row>
    <row r="12844" spans="1:2" x14ac:dyDescent="0.25">
      <c r="A12844" t="s">
        <v>17997</v>
      </c>
    </row>
    <row r="12845" spans="1:2" x14ac:dyDescent="0.25">
      <c r="A12845" t="s">
        <v>17998</v>
      </c>
      <c r="B12845" t="s">
        <v>17999</v>
      </c>
    </row>
    <row r="12846" spans="1:2" x14ac:dyDescent="0.25">
      <c r="A12846" t="s">
        <v>17979</v>
      </c>
      <c r="B12846" t="s">
        <v>17238</v>
      </c>
    </row>
    <row r="12848" spans="1:2" x14ac:dyDescent="0.25">
      <c r="A12848" t="s">
        <v>14</v>
      </c>
    </row>
    <row r="12849" spans="1:2" x14ac:dyDescent="0.25">
      <c r="A12849">
        <v>207</v>
      </c>
    </row>
    <row r="12850" spans="1:2" x14ac:dyDescent="0.25">
      <c r="B12850" t="s">
        <v>18001</v>
      </c>
    </row>
    <row r="12851" spans="1:2" x14ac:dyDescent="0.25">
      <c r="A12851" t="s">
        <v>18000</v>
      </c>
    </row>
    <row r="12853" spans="1:2" x14ac:dyDescent="0.25">
      <c r="B12853" t="s">
        <v>18003</v>
      </c>
    </row>
    <row r="12854" spans="1:2" x14ac:dyDescent="0.25">
      <c r="A12854" t="s">
        <v>18002</v>
      </c>
    </row>
    <row r="12859" spans="1:2" x14ac:dyDescent="0.25">
      <c r="A12859" t="s">
        <v>18004</v>
      </c>
    </row>
    <row r="12863" spans="1:2" x14ac:dyDescent="0.25">
      <c r="B12863" t="s">
        <v>11175</v>
      </c>
    </row>
    <row r="12864" spans="1:2" x14ac:dyDescent="0.25">
      <c r="A12864" t="s">
        <v>18005</v>
      </c>
    </row>
    <row r="12866" spans="1:2" x14ac:dyDescent="0.25">
      <c r="A12866" t="s">
        <v>98</v>
      </c>
    </row>
    <row r="12867" spans="1:2" x14ac:dyDescent="0.25">
      <c r="B12867" t="s">
        <v>268</v>
      </c>
    </row>
    <row r="12868" spans="1:2" x14ac:dyDescent="0.25">
      <c r="A12868" t="s">
        <v>18006</v>
      </c>
    </row>
    <row r="12869" spans="1:2" x14ac:dyDescent="0.25">
      <c r="B12869" t="s">
        <v>1153</v>
      </c>
    </row>
    <row r="12870" spans="1:2" x14ac:dyDescent="0.25">
      <c r="A12870" t="s">
        <v>18007</v>
      </c>
    </row>
    <row r="12871" spans="1:2" x14ac:dyDescent="0.25">
      <c r="A12871" t="s">
        <v>18008</v>
      </c>
      <c r="B12871" t="s">
        <v>272</v>
      </c>
    </row>
    <row r="12872" spans="1:2" x14ac:dyDescent="0.25">
      <c r="A12872" t="s">
        <v>18009</v>
      </c>
    </row>
    <row r="12875" spans="1:2" x14ac:dyDescent="0.25">
      <c r="A12875" t="s">
        <v>109</v>
      </c>
    </row>
    <row r="12876" spans="1:2" x14ac:dyDescent="0.25">
      <c r="B12876" t="s">
        <v>18011</v>
      </c>
    </row>
    <row r="12877" spans="1:2" x14ac:dyDescent="0.25">
      <c r="A12877" t="s">
        <v>18010</v>
      </c>
      <c r="B12877" t="s">
        <v>18013</v>
      </c>
    </row>
    <row r="12878" spans="1:2" x14ac:dyDescent="0.25">
      <c r="A12878" t="s">
        <v>18012</v>
      </c>
      <c r="B12878" t="s">
        <v>18015</v>
      </c>
    </row>
    <row r="12879" spans="1:2" x14ac:dyDescent="0.25">
      <c r="A12879" t="s">
        <v>18014</v>
      </c>
      <c r="B12879" t="s">
        <v>18017</v>
      </c>
    </row>
    <row r="12880" spans="1:2" x14ac:dyDescent="0.25">
      <c r="A12880" t="s">
        <v>18016</v>
      </c>
      <c r="B12880" t="s">
        <v>18018</v>
      </c>
    </row>
    <row r="12881" spans="1:2" x14ac:dyDescent="0.25">
      <c r="B12881" t="s">
        <v>18020</v>
      </c>
    </row>
    <row r="12882" spans="1:2" x14ac:dyDescent="0.25">
      <c r="A12882" t="s">
        <v>18019</v>
      </c>
    </row>
    <row r="12883" spans="1:2" x14ac:dyDescent="0.25">
      <c r="A12883" t="s">
        <v>18021</v>
      </c>
      <c r="B12883" t="s">
        <v>18023</v>
      </c>
    </row>
    <row r="12884" spans="1:2" x14ac:dyDescent="0.25">
      <c r="A12884" t="s">
        <v>18022</v>
      </c>
      <c r="B12884" t="s">
        <v>18025</v>
      </c>
    </row>
    <row r="12885" spans="1:2" x14ac:dyDescent="0.25">
      <c r="A12885" t="s">
        <v>18024</v>
      </c>
      <c r="B12885" t="s">
        <v>18027</v>
      </c>
    </row>
    <row r="12886" spans="1:2" x14ac:dyDescent="0.25">
      <c r="A12886" t="s">
        <v>18026</v>
      </c>
      <c r="B12886" t="s">
        <v>18029</v>
      </c>
    </row>
    <row r="12887" spans="1:2" x14ac:dyDescent="0.25">
      <c r="A12887" t="s">
        <v>18028</v>
      </c>
      <c r="B12887" t="s">
        <v>18030</v>
      </c>
    </row>
    <row r="12888" spans="1:2" x14ac:dyDescent="0.25">
      <c r="B12888" t="s">
        <v>18032</v>
      </c>
    </row>
    <row r="12889" spans="1:2" x14ac:dyDescent="0.25">
      <c r="A12889" t="s">
        <v>18031</v>
      </c>
      <c r="B12889" t="s">
        <v>18034</v>
      </c>
    </row>
    <row r="12890" spans="1:2" x14ac:dyDescent="0.25">
      <c r="A12890" t="s">
        <v>18033</v>
      </c>
      <c r="B12890" t="s">
        <v>18036</v>
      </c>
    </row>
    <row r="12891" spans="1:2" x14ac:dyDescent="0.25">
      <c r="A12891" t="s">
        <v>18035</v>
      </c>
      <c r="B12891" t="s">
        <v>18037</v>
      </c>
    </row>
    <row r="12892" spans="1:2" x14ac:dyDescent="0.25">
      <c r="B12892" t="s">
        <v>18039</v>
      </c>
    </row>
    <row r="12893" spans="1:2" x14ac:dyDescent="0.25">
      <c r="A12893" t="s">
        <v>18038</v>
      </c>
      <c r="B12893" t="s">
        <v>18041</v>
      </c>
    </row>
    <row r="12894" spans="1:2" x14ac:dyDescent="0.25">
      <c r="A12894" t="s">
        <v>18040</v>
      </c>
      <c r="B12894" t="s">
        <v>18043</v>
      </c>
    </row>
    <row r="12895" spans="1:2" x14ac:dyDescent="0.25">
      <c r="A12895" t="s">
        <v>18042</v>
      </c>
      <c r="B12895" t="s">
        <v>18045</v>
      </c>
    </row>
    <row r="12896" spans="1:2" x14ac:dyDescent="0.25">
      <c r="A12896" t="s">
        <v>18044</v>
      </c>
      <c r="B12896" t="s">
        <v>18047</v>
      </c>
    </row>
    <row r="12897" spans="1:2" x14ac:dyDescent="0.25">
      <c r="A12897" t="s">
        <v>18046</v>
      </c>
      <c r="B12897" t="s">
        <v>18049</v>
      </c>
    </row>
    <row r="12898" spans="1:2" x14ac:dyDescent="0.25">
      <c r="A12898" t="s">
        <v>18048</v>
      </c>
      <c r="B12898" t="s">
        <v>18051</v>
      </c>
    </row>
    <row r="12899" spans="1:2" x14ac:dyDescent="0.25">
      <c r="A12899" t="s">
        <v>18050</v>
      </c>
      <c r="B12899" t="s">
        <v>18053</v>
      </c>
    </row>
    <row r="12900" spans="1:2" x14ac:dyDescent="0.25">
      <c r="A12900" t="s">
        <v>18052</v>
      </c>
      <c r="B12900" t="s">
        <v>18054</v>
      </c>
    </row>
    <row r="12901" spans="1:2" x14ac:dyDescent="0.25">
      <c r="B12901" t="s">
        <v>18056</v>
      </c>
    </row>
    <row r="12902" spans="1:2" x14ac:dyDescent="0.25">
      <c r="A12902" t="s">
        <v>18055</v>
      </c>
      <c r="B12902" t="s">
        <v>18058</v>
      </c>
    </row>
    <row r="12903" spans="1:2" x14ac:dyDescent="0.25">
      <c r="A12903" t="s">
        <v>18057</v>
      </c>
      <c r="B12903" t="s">
        <v>18060</v>
      </c>
    </row>
    <row r="12904" spans="1:2" x14ac:dyDescent="0.25">
      <c r="A12904" t="s">
        <v>18059</v>
      </c>
      <c r="B12904" t="s">
        <v>18062</v>
      </c>
    </row>
    <row r="12905" spans="1:2" x14ac:dyDescent="0.25">
      <c r="A12905" t="s">
        <v>18061</v>
      </c>
      <c r="B12905" t="s">
        <v>18064</v>
      </c>
    </row>
    <row r="12906" spans="1:2" x14ac:dyDescent="0.25">
      <c r="A12906" t="s">
        <v>18063</v>
      </c>
      <c r="B12906" t="s">
        <v>18066</v>
      </c>
    </row>
    <row r="12907" spans="1:2" x14ac:dyDescent="0.25">
      <c r="A12907" t="s">
        <v>18065</v>
      </c>
    </row>
    <row r="12908" spans="1:2" x14ac:dyDescent="0.25">
      <c r="A12908" t="s">
        <v>14</v>
      </c>
      <c r="B12908" t="s">
        <v>98</v>
      </c>
    </row>
    <row r="12909" spans="1:2" x14ac:dyDescent="0.25">
      <c r="A12909" t="s">
        <v>18067</v>
      </c>
    </row>
    <row r="12910" spans="1:2" x14ac:dyDescent="0.25">
      <c r="B12910" t="s">
        <v>1422</v>
      </c>
    </row>
    <row r="12911" spans="1:2" x14ac:dyDescent="0.25">
      <c r="A12911" t="s">
        <v>18068</v>
      </c>
    </row>
    <row r="12912" spans="1:2" x14ac:dyDescent="0.25">
      <c r="B12912" t="s">
        <v>18070</v>
      </c>
    </row>
    <row r="12913" spans="1:2" x14ac:dyDescent="0.25">
      <c r="A12913" t="s">
        <v>18069</v>
      </c>
      <c r="B12913" t="s">
        <v>14241</v>
      </c>
    </row>
    <row r="12914" spans="1:2" x14ac:dyDescent="0.25">
      <c r="A12914" t="s">
        <v>18071</v>
      </c>
    </row>
    <row r="12915" spans="1:2" x14ac:dyDescent="0.25">
      <c r="B12915" t="s">
        <v>18073</v>
      </c>
    </row>
    <row r="12916" spans="1:2" x14ac:dyDescent="0.25">
      <c r="A12916" t="s">
        <v>18072</v>
      </c>
      <c r="B12916" t="s">
        <v>18075</v>
      </c>
    </row>
    <row r="12917" spans="1:2" x14ac:dyDescent="0.25">
      <c r="A12917" t="s">
        <v>18074</v>
      </c>
      <c r="B12917" t="s">
        <v>18077</v>
      </c>
    </row>
    <row r="12918" spans="1:2" x14ac:dyDescent="0.25">
      <c r="A12918" t="s">
        <v>18076</v>
      </c>
      <c r="B12918" t="s">
        <v>18079</v>
      </c>
    </row>
    <row r="12919" spans="1:2" x14ac:dyDescent="0.25">
      <c r="A12919" t="s">
        <v>18078</v>
      </c>
      <c r="B12919" t="s">
        <v>18081</v>
      </c>
    </row>
    <row r="12920" spans="1:2" x14ac:dyDescent="0.25">
      <c r="A12920" t="s">
        <v>18080</v>
      </c>
      <c r="B12920" t="s">
        <v>18083</v>
      </c>
    </row>
    <row r="12921" spans="1:2" x14ac:dyDescent="0.25">
      <c r="A12921" t="s">
        <v>18082</v>
      </c>
      <c r="B12921" t="s">
        <v>18085</v>
      </c>
    </row>
    <row r="12922" spans="1:2" x14ac:dyDescent="0.25">
      <c r="A12922" t="s">
        <v>18084</v>
      </c>
      <c r="B12922" t="s">
        <v>18087</v>
      </c>
    </row>
    <row r="12923" spans="1:2" x14ac:dyDescent="0.25">
      <c r="A12923" t="s">
        <v>18086</v>
      </c>
      <c r="B12923" t="s">
        <v>18089</v>
      </c>
    </row>
    <row r="12924" spans="1:2" x14ac:dyDescent="0.25">
      <c r="A12924" t="s">
        <v>18088</v>
      </c>
      <c r="B12924" t="s">
        <v>18091</v>
      </c>
    </row>
    <row r="12925" spans="1:2" x14ac:dyDescent="0.25">
      <c r="A12925" t="s">
        <v>18090</v>
      </c>
      <c r="B12925" t="s">
        <v>18093</v>
      </c>
    </row>
    <row r="12926" spans="1:2" x14ac:dyDescent="0.25">
      <c r="A12926" t="s">
        <v>18092</v>
      </c>
      <c r="B12926" t="s">
        <v>18095</v>
      </c>
    </row>
    <row r="12927" spans="1:2" x14ac:dyDescent="0.25">
      <c r="A12927" t="s">
        <v>18094</v>
      </c>
      <c r="B12927" t="s">
        <v>18097</v>
      </c>
    </row>
    <row r="12928" spans="1:2" x14ac:dyDescent="0.25">
      <c r="A12928" t="s">
        <v>18096</v>
      </c>
    </row>
    <row r="12930" spans="1:2" x14ac:dyDescent="0.25">
      <c r="A12930" t="s">
        <v>180</v>
      </c>
    </row>
    <row r="12931" spans="1:2" x14ac:dyDescent="0.25">
      <c r="B12931" t="s">
        <v>18099</v>
      </c>
    </row>
    <row r="12932" spans="1:2" x14ac:dyDescent="0.25">
      <c r="A12932" t="s">
        <v>18098</v>
      </c>
      <c r="B12932" t="s">
        <v>18100</v>
      </c>
    </row>
    <row r="12933" spans="1:2" x14ac:dyDescent="0.25">
      <c r="B12933" t="s">
        <v>18102</v>
      </c>
    </row>
    <row r="12934" spans="1:2" x14ac:dyDescent="0.25">
      <c r="A12934" t="s">
        <v>18101</v>
      </c>
      <c r="B12934" t="s">
        <v>18104</v>
      </c>
    </row>
    <row r="12935" spans="1:2" x14ac:dyDescent="0.25">
      <c r="A12935" t="s">
        <v>18103</v>
      </c>
      <c r="B12935" t="s">
        <v>18106</v>
      </c>
    </row>
    <row r="12936" spans="1:2" x14ac:dyDescent="0.25">
      <c r="A12936" t="s">
        <v>18105</v>
      </c>
      <c r="B12936" t="s">
        <v>18108</v>
      </c>
    </row>
    <row r="12937" spans="1:2" x14ac:dyDescent="0.25">
      <c r="A12937" t="s">
        <v>18107</v>
      </c>
      <c r="B12937" t="s">
        <v>18110</v>
      </c>
    </row>
    <row r="12938" spans="1:2" x14ac:dyDescent="0.25">
      <c r="A12938" t="s">
        <v>18109</v>
      </c>
      <c r="B12938" t="s">
        <v>18111</v>
      </c>
    </row>
    <row r="12939" spans="1:2" x14ac:dyDescent="0.25">
      <c r="A12939" t="s">
        <v>3639</v>
      </c>
    </row>
    <row r="12940" spans="1:2" x14ac:dyDescent="0.25">
      <c r="A12940" t="s">
        <v>18112</v>
      </c>
      <c r="B12940" t="s">
        <v>18114</v>
      </c>
    </row>
    <row r="12941" spans="1:2" x14ac:dyDescent="0.25">
      <c r="A12941" t="s">
        <v>18113</v>
      </c>
      <c r="B12941" t="s">
        <v>18116</v>
      </c>
    </row>
    <row r="12942" spans="1:2" x14ac:dyDescent="0.25">
      <c r="A12942" t="s">
        <v>18115</v>
      </c>
      <c r="B12942" t="s">
        <v>18118</v>
      </c>
    </row>
    <row r="12943" spans="1:2" x14ac:dyDescent="0.25">
      <c r="A12943" t="s">
        <v>18117</v>
      </c>
      <c r="B12943" t="s">
        <v>18120</v>
      </c>
    </row>
    <row r="12944" spans="1:2" x14ac:dyDescent="0.25">
      <c r="A12944" t="s">
        <v>18119</v>
      </c>
      <c r="B12944" t="s">
        <v>18122</v>
      </c>
    </row>
    <row r="12945" spans="1:2" x14ac:dyDescent="0.25">
      <c r="A12945" t="s">
        <v>18121</v>
      </c>
      <c r="B12945" t="s">
        <v>18124</v>
      </c>
    </row>
    <row r="12946" spans="1:2" x14ac:dyDescent="0.25">
      <c r="A12946" t="s">
        <v>18123</v>
      </c>
      <c r="B12946" t="s">
        <v>18126</v>
      </c>
    </row>
    <row r="12947" spans="1:2" x14ac:dyDescent="0.25">
      <c r="A12947" t="s">
        <v>18125</v>
      </c>
      <c r="B12947" t="s">
        <v>18128</v>
      </c>
    </row>
    <row r="12948" spans="1:2" x14ac:dyDescent="0.25">
      <c r="A12948" t="s">
        <v>18127</v>
      </c>
      <c r="B12948" t="s">
        <v>18130</v>
      </c>
    </row>
    <row r="12949" spans="1:2" x14ac:dyDescent="0.25">
      <c r="A12949" t="s">
        <v>18129</v>
      </c>
      <c r="B12949" t="s">
        <v>18131</v>
      </c>
    </row>
    <row r="12950" spans="1:2" x14ac:dyDescent="0.25">
      <c r="B12950" t="s">
        <v>18133</v>
      </c>
    </row>
    <row r="12951" spans="1:2" x14ac:dyDescent="0.25">
      <c r="A12951" t="s">
        <v>18132</v>
      </c>
      <c r="B12951" t="s">
        <v>704</v>
      </c>
    </row>
    <row r="12952" spans="1:2" x14ac:dyDescent="0.25">
      <c r="B12952" t="s">
        <v>18135</v>
      </c>
    </row>
    <row r="12953" spans="1:2" x14ac:dyDescent="0.25">
      <c r="A12953" t="s">
        <v>18134</v>
      </c>
      <c r="B12953" t="s">
        <v>18137</v>
      </c>
    </row>
    <row r="12954" spans="1:2" x14ac:dyDescent="0.25">
      <c r="A12954" t="s">
        <v>18136</v>
      </c>
      <c r="B12954" t="s">
        <v>18139</v>
      </c>
    </row>
    <row r="12955" spans="1:2" x14ac:dyDescent="0.25">
      <c r="A12955" t="s">
        <v>18138</v>
      </c>
      <c r="B12955" t="s">
        <v>18141</v>
      </c>
    </row>
    <row r="12956" spans="1:2" x14ac:dyDescent="0.25">
      <c r="A12956" t="s">
        <v>18140</v>
      </c>
      <c r="B12956" t="s">
        <v>18143</v>
      </c>
    </row>
    <row r="12957" spans="1:2" x14ac:dyDescent="0.25">
      <c r="A12957" t="s">
        <v>18142</v>
      </c>
      <c r="B12957" t="s">
        <v>18145</v>
      </c>
    </row>
    <row r="12958" spans="1:2" x14ac:dyDescent="0.25">
      <c r="A12958" t="s">
        <v>18144</v>
      </c>
    </row>
    <row r="12959" spans="1:2" x14ac:dyDescent="0.25">
      <c r="A12959" t="s">
        <v>18146</v>
      </c>
      <c r="B12959" t="s">
        <v>18148</v>
      </c>
    </row>
    <row r="12960" spans="1:2" x14ac:dyDescent="0.25">
      <c r="A12960" t="s">
        <v>18147</v>
      </c>
    </row>
    <row r="12961" spans="1:2" x14ac:dyDescent="0.25">
      <c r="A12961" t="s">
        <v>18149</v>
      </c>
      <c r="B12961" t="s">
        <v>18151</v>
      </c>
    </row>
    <row r="12962" spans="1:2" x14ac:dyDescent="0.25">
      <c r="A12962" t="s">
        <v>18150</v>
      </c>
    </row>
    <row r="12963" spans="1:2" x14ac:dyDescent="0.25">
      <c r="A12963" t="s">
        <v>18152</v>
      </c>
      <c r="B12963" t="s">
        <v>18153</v>
      </c>
    </row>
    <row r="12964" spans="1:2" x14ac:dyDescent="0.25">
      <c r="A12964" t="s">
        <v>3639</v>
      </c>
      <c r="B12964" t="s">
        <v>9451</v>
      </c>
    </row>
    <row r="12966" spans="1:2" x14ac:dyDescent="0.25">
      <c r="A12966" t="s">
        <v>18154</v>
      </c>
      <c r="B12966" t="s">
        <v>18156</v>
      </c>
    </row>
    <row r="12967" spans="1:2" x14ac:dyDescent="0.25">
      <c r="A12967" t="s">
        <v>18155</v>
      </c>
    </row>
    <row r="12968" spans="1:2" x14ac:dyDescent="0.25">
      <c r="A12968" t="s">
        <v>18157</v>
      </c>
      <c r="B12968" t="s">
        <v>18159</v>
      </c>
    </row>
    <row r="12969" spans="1:2" x14ac:dyDescent="0.25">
      <c r="A12969" t="s">
        <v>18158</v>
      </c>
      <c r="B12969" t="s">
        <v>18160</v>
      </c>
    </row>
    <row r="12971" spans="1:2" x14ac:dyDescent="0.25">
      <c r="A12971" t="s">
        <v>18161</v>
      </c>
      <c r="B12971" t="s">
        <v>18163</v>
      </c>
    </row>
    <row r="12972" spans="1:2" x14ac:dyDescent="0.25">
      <c r="A12972" t="s">
        <v>18162</v>
      </c>
    </row>
    <row r="12973" spans="1:2" x14ac:dyDescent="0.25">
      <c r="A12973" t="s">
        <v>14</v>
      </c>
      <c r="B12973" t="s">
        <v>18165</v>
      </c>
    </row>
    <row r="12974" spans="1:2" x14ac:dyDescent="0.25">
      <c r="A12974" t="s">
        <v>18164</v>
      </c>
    </row>
    <row r="12975" spans="1:2" x14ac:dyDescent="0.25">
      <c r="B12975" t="s">
        <v>3037</v>
      </c>
    </row>
    <row r="12976" spans="1:2" x14ac:dyDescent="0.25">
      <c r="A12976" t="s">
        <v>18166</v>
      </c>
    </row>
    <row r="12978" spans="1:2" x14ac:dyDescent="0.25">
      <c r="B12978" t="s">
        <v>18168</v>
      </c>
    </row>
    <row r="12979" spans="1:2" x14ac:dyDescent="0.25">
      <c r="A12979" t="s">
        <v>18167</v>
      </c>
      <c r="B12979" t="s">
        <v>18170</v>
      </c>
    </row>
    <row r="12980" spans="1:2" x14ac:dyDescent="0.25">
      <c r="A12980" t="s">
        <v>18169</v>
      </c>
    </row>
    <row r="12981" spans="1:2" x14ac:dyDescent="0.25">
      <c r="B12981" t="s">
        <v>18172</v>
      </c>
    </row>
    <row r="12982" spans="1:2" x14ac:dyDescent="0.25">
      <c r="A12982" t="s">
        <v>18171</v>
      </c>
      <c r="B12982" t="s">
        <v>18174</v>
      </c>
    </row>
    <row r="12983" spans="1:2" x14ac:dyDescent="0.25">
      <c r="A12983" t="s">
        <v>18173</v>
      </c>
      <c r="B12983" t="s">
        <v>18176</v>
      </c>
    </row>
    <row r="12984" spans="1:2" x14ac:dyDescent="0.25">
      <c r="A12984" t="s">
        <v>18175</v>
      </c>
      <c r="B12984" t="s">
        <v>18178</v>
      </c>
    </row>
    <row r="12985" spans="1:2" x14ac:dyDescent="0.25">
      <c r="A12985" t="s">
        <v>18177</v>
      </c>
      <c r="B12985" t="s">
        <v>18179</v>
      </c>
    </row>
    <row r="12986" spans="1:2" x14ac:dyDescent="0.25">
      <c r="B12986" t="s">
        <v>18181</v>
      </c>
    </row>
    <row r="12987" spans="1:2" x14ac:dyDescent="0.25">
      <c r="A12987" t="s">
        <v>18180</v>
      </c>
      <c r="B12987" t="s">
        <v>18182</v>
      </c>
    </row>
    <row r="12988" spans="1:2" x14ac:dyDescent="0.25">
      <c r="B12988" t="s">
        <v>18184</v>
      </c>
    </row>
    <row r="12989" spans="1:2" x14ac:dyDescent="0.25">
      <c r="A12989" t="s">
        <v>18183</v>
      </c>
      <c r="B12989" t="s">
        <v>18185</v>
      </c>
    </row>
    <row r="12990" spans="1:2" x14ac:dyDescent="0.25">
      <c r="B12990" t="s">
        <v>18187</v>
      </c>
    </row>
    <row r="12991" spans="1:2" x14ac:dyDescent="0.25">
      <c r="A12991" t="s">
        <v>18186</v>
      </c>
      <c r="B12991" t="s">
        <v>18189</v>
      </c>
    </row>
    <row r="12992" spans="1:2" x14ac:dyDescent="0.25">
      <c r="A12992" t="s">
        <v>18188</v>
      </c>
      <c r="B12992" t="s">
        <v>18191</v>
      </c>
    </row>
    <row r="12993" spans="1:2" x14ac:dyDescent="0.25">
      <c r="A12993" t="s">
        <v>18190</v>
      </c>
      <c r="B12993" t="s">
        <v>18193</v>
      </c>
    </row>
    <row r="12994" spans="1:2" x14ac:dyDescent="0.25">
      <c r="A12994" t="s">
        <v>18192</v>
      </c>
      <c r="B12994" t="s">
        <v>18195</v>
      </c>
    </row>
    <row r="12995" spans="1:2" x14ac:dyDescent="0.25">
      <c r="A12995" t="s">
        <v>18194</v>
      </c>
      <c r="B12995" t="s">
        <v>18197</v>
      </c>
    </row>
    <row r="12996" spans="1:2" x14ac:dyDescent="0.25">
      <c r="A12996" t="s">
        <v>18196</v>
      </c>
      <c r="B12996" t="s">
        <v>18199</v>
      </c>
    </row>
    <row r="12997" spans="1:2" x14ac:dyDescent="0.25">
      <c r="A12997" t="s">
        <v>18198</v>
      </c>
      <c r="B12997" t="s">
        <v>18201</v>
      </c>
    </row>
    <row r="12998" spans="1:2" x14ac:dyDescent="0.25">
      <c r="A12998" t="s">
        <v>18200</v>
      </c>
      <c r="B12998" t="s">
        <v>18202</v>
      </c>
    </row>
    <row r="12999" spans="1:2" x14ac:dyDescent="0.25">
      <c r="B12999" t="s">
        <v>18204</v>
      </c>
    </row>
    <row r="13000" spans="1:2" x14ac:dyDescent="0.25">
      <c r="A13000" t="s">
        <v>18203</v>
      </c>
      <c r="B13000" t="s">
        <v>18206</v>
      </c>
    </row>
    <row r="13001" spans="1:2" x14ac:dyDescent="0.25">
      <c r="A13001" t="s">
        <v>18205</v>
      </c>
      <c r="B13001" t="s">
        <v>18208</v>
      </c>
    </row>
    <row r="13002" spans="1:2" x14ac:dyDescent="0.25">
      <c r="A13002" t="s">
        <v>18207</v>
      </c>
      <c r="B13002" t="s">
        <v>18210</v>
      </c>
    </row>
    <row r="13003" spans="1:2" x14ac:dyDescent="0.25">
      <c r="A13003" t="s">
        <v>18209</v>
      </c>
      <c r="B13003" t="s">
        <v>18212</v>
      </c>
    </row>
    <row r="13004" spans="1:2" x14ac:dyDescent="0.25">
      <c r="A13004" t="s">
        <v>18211</v>
      </c>
      <c r="B13004" t="s">
        <v>18214</v>
      </c>
    </row>
    <row r="13005" spans="1:2" x14ac:dyDescent="0.25">
      <c r="A13005" t="s">
        <v>18213</v>
      </c>
      <c r="B13005" t="s">
        <v>18216</v>
      </c>
    </row>
    <row r="13006" spans="1:2" x14ac:dyDescent="0.25">
      <c r="A13006" t="s">
        <v>18215</v>
      </c>
      <c r="B13006" t="s">
        <v>18218</v>
      </c>
    </row>
    <row r="13007" spans="1:2" x14ac:dyDescent="0.25">
      <c r="A13007" t="s">
        <v>18217</v>
      </c>
      <c r="B13007" t="s">
        <v>18220</v>
      </c>
    </row>
    <row r="13008" spans="1:2" x14ac:dyDescent="0.25">
      <c r="A13008" t="s">
        <v>18219</v>
      </c>
      <c r="B13008" t="s">
        <v>18221</v>
      </c>
    </row>
    <row r="13009" spans="1:2" x14ac:dyDescent="0.25">
      <c r="B13009" t="s">
        <v>18223</v>
      </c>
    </row>
    <row r="13010" spans="1:2" x14ac:dyDescent="0.25">
      <c r="A13010" t="s">
        <v>18222</v>
      </c>
      <c r="B13010" t="s">
        <v>18225</v>
      </c>
    </row>
    <row r="13011" spans="1:2" x14ac:dyDescent="0.25">
      <c r="A13011" t="s">
        <v>18224</v>
      </c>
      <c r="B13011" t="s">
        <v>18227</v>
      </c>
    </row>
    <row r="13012" spans="1:2" x14ac:dyDescent="0.25">
      <c r="A13012" t="s">
        <v>18226</v>
      </c>
      <c r="B13012" t="s">
        <v>18229</v>
      </c>
    </row>
    <row r="13013" spans="1:2" x14ac:dyDescent="0.25">
      <c r="A13013" t="s">
        <v>18228</v>
      </c>
      <c r="B13013" t="s">
        <v>18231</v>
      </c>
    </row>
    <row r="13014" spans="1:2" x14ac:dyDescent="0.25">
      <c r="A13014" t="s">
        <v>18230</v>
      </c>
      <c r="B13014" t="s">
        <v>18233</v>
      </c>
    </row>
    <row r="13015" spans="1:2" x14ac:dyDescent="0.25">
      <c r="A13015" t="s">
        <v>18232</v>
      </c>
      <c r="B13015" t="s">
        <v>18235</v>
      </c>
    </row>
    <row r="13016" spans="1:2" x14ac:dyDescent="0.25">
      <c r="A13016" t="s">
        <v>18234</v>
      </c>
      <c r="B13016" t="s">
        <v>18237</v>
      </c>
    </row>
    <row r="13017" spans="1:2" x14ac:dyDescent="0.25">
      <c r="A13017" t="s">
        <v>18236</v>
      </c>
    </row>
    <row r="13018" spans="1:2" x14ac:dyDescent="0.25">
      <c r="A13018" t="s">
        <v>18238</v>
      </c>
      <c r="B13018" t="s">
        <v>18240</v>
      </c>
    </row>
    <row r="13019" spans="1:2" x14ac:dyDescent="0.25">
      <c r="A13019" t="s">
        <v>18239</v>
      </c>
      <c r="B13019" t="s">
        <v>18242</v>
      </c>
    </row>
    <row r="13020" spans="1:2" x14ac:dyDescent="0.25">
      <c r="A13020" t="s">
        <v>18241</v>
      </c>
      <c r="B13020" t="s">
        <v>18244</v>
      </c>
    </row>
    <row r="13021" spans="1:2" x14ac:dyDescent="0.25">
      <c r="A13021" t="s">
        <v>18243</v>
      </c>
      <c r="B13021" t="s">
        <v>18246</v>
      </c>
    </row>
    <row r="13022" spans="1:2" x14ac:dyDescent="0.25">
      <c r="A13022" t="s">
        <v>18245</v>
      </c>
      <c r="B13022" t="s">
        <v>18248</v>
      </c>
    </row>
    <row r="13023" spans="1:2" x14ac:dyDescent="0.25">
      <c r="A13023" t="s">
        <v>18247</v>
      </c>
      <c r="B13023" t="s">
        <v>18250</v>
      </c>
    </row>
    <row r="13024" spans="1:2" x14ac:dyDescent="0.25">
      <c r="A13024" t="s">
        <v>18249</v>
      </c>
      <c r="B13024" t="s">
        <v>18252</v>
      </c>
    </row>
    <row r="13025" spans="1:2" x14ac:dyDescent="0.25">
      <c r="A13025" t="s">
        <v>18251</v>
      </c>
      <c r="B13025" t="s">
        <v>18253</v>
      </c>
    </row>
    <row r="13026" spans="1:2" x14ac:dyDescent="0.25">
      <c r="B13026" t="s">
        <v>18255</v>
      </c>
    </row>
    <row r="13027" spans="1:2" x14ac:dyDescent="0.25">
      <c r="A13027" t="s">
        <v>18254</v>
      </c>
      <c r="B13027" t="s">
        <v>18257</v>
      </c>
    </row>
    <row r="13028" spans="1:2" x14ac:dyDescent="0.25">
      <c r="A13028" t="s">
        <v>18256</v>
      </c>
      <c r="B13028" t="s">
        <v>18259</v>
      </c>
    </row>
    <row r="13029" spans="1:2" x14ac:dyDescent="0.25">
      <c r="A13029" t="s">
        <v>18258</v>
      </c>
      <c r="B13029" t="s">
        <v>18261</v>
      </c>
    </row>
    <row r="13030" spans="1:2" x14ac:dyDescent="0.25">
      <c r="A13030" t="s">
        <v>18260</v>
      </c>
      <c r="B13030" t="s">
        <v>18263</v>
      </c>
    </row>
    <row r="13031" spans="1:2" x14ac:dyDescent="0.25">
      <c r="A13031" t="s">
        <v>18262</v>
      </c>
      <c r="B13031" t="s">
        <v>18265</v>
      </c>
    </row>
    <row r="13032" spans="1:2" x14ac:dyDescent="0.25">
      <c r="A13032" t="s">
        <v>18264</v>
      </c>
    </row>
    <row r="13033" spans="1:2" x14ac:dyDescent="0.25">
      <c r="A13033" t="s">
        <v>14</v>
      </c>
    </row>
    <row r="13034" spans="1:2" x14ac:dyDescent="0.25">
      <c r="A13034" t="s">
        <v>18266</v>
      </c>
    </row>
    <row r="13035" spans="1:2" x14ac:dyDescent="0.25">
      <c r="B13035" t="s">
        <v>8608</v>
      </c>
    </row>
    <row r="13036" spans="1:2" x14ac:dyDescent="0.25">
      <c r="A13036" t="s">
        <v>18267</v>
      </c>
      <c r="B13036" t="s">
        <v>18268</v>
      </c>
    </row>
    <row r="13037" spans="1:2" x14ac:dyDescent="0.25">
      <c r="B13037" t="s">
        <v>18270</v>
      </c>
    </row>
    <row r="13038" spans="1:2" x14ac:dyDescent="0.25">
      <c r="A13038" t="s">
        <v>18269</v>
      </c>
      <c r="B13038" t="s">
        <v>18272</v>
      </c>
    </row>
    <row r="13039" spans="1:2" x14ac:dyDescent="0.25">
      <c r="A13039" t="s">
        <v>18271</v>
      </c>
    </row>
    <row r="13040" spans="1:2" x14ac:dyDescent="0.25">
      <c r="A13040" t="s">
        <v>18273</v>
      </c>
    </row>
    <row r="13041" spans="1:2" x14ac:dyDescent="0.25">
      <c r="B13041" t="s">
        <v>18275</v>
      </c>
    </row>
    <row r="13042" spans="1:2" x14ac:dyDescent="0.25">
      <c r="A13042" t="s">
        <v>18274</v>
      </c>
      <c r="B13042" t="s">
        <v>18277</v>
      </c>
    </row>
    <row r="13043" spans="1:2" x14ac:dyDescent="0.25">
      <c r="A13043" t="s">
        <v>18276</v>
      </c>
      <c r="B13043" t="s">
        <v>18279</v>
      </c>
    </row>
    <row r="13044" spans="1:2" x14ac:dyDescent="0.25">
      <c r="A13044" t="s">
        <v>18278</v>
      </c>
      <c r="B13044" t="s">
        <v>18280</v>
      </c>
    </row>
    <row r="13045" spans="1:2" x14ac:dyDescent="0.25">
      <c r="B13045" t="s">
        <v>18282</v>
      </c>
    </row>
    <row r="13046" spans="1:2" x14ac:dyDescent="0.25">
      <c r="A13046" t="s">
        <v>18281</v>
      </c>
      <c r="B13046" t="s">
        <v>18284</v>
      </c>
    </row>
    <row r="13047" spans="1:2" x14ac:dyDescent="0.25">
      <c r="A13047" t="s">
        <v>18283</v>
      </c>
      <c r="B13047" t="s">
        <v>18286</v>
      </c>
    </row>
    <row r="13048" spans="1:2" x14ac:dyDescent="0.25">
      <c r="A13048" t="s">
        <v>18285</v>
      </c>
      <c r="B13048" t="s">
        <v>18287</v>
      </c>
    </row>
    <row r="13049" spans="1:2" x14ac:dyDescent="0.25">
      <c r="B13049" t="s">
        <v>18289</v>
      </c>
    </row>
    <row r="13050" spans="1:2" x14ac:dyDescent="0.25">
      <c r="A13050" t="s">
        <v>18288</v>
      </c>
      <c r="B13050" t="s">
        <v>18291</v>
      </c>
    </row>
    <row r="13051" spans="1:2" x14ac:dyDescent="0.25">
      <c r="A13051" t="s">
        <v>18290</v>
      </c>
      <c r="B13051" t="s">
        <v>18292</v>
      </c>
    </row>
    <row r="13052" spans="1:2" x14ac:dyDescent="0.25">
      <c r="B13052" t="s">
        <v>18294</v>
      </c>
    </row>
    <row r="13053" spans="1:2" x14ac:dyDescent="0.25">
      <c r="A13053" t="s">
        <v>18293</v>
      </c>
      <c r="B13053" t="s">
        <v>18296</v>
      </c>
    </row>
    <row r="13054" spans="1:2" x14ac:dyDescent="0.25">
      <c r="A13054" t="s">
        <v>18295</v>
      </c>
      <c r="B13054" t="s">
        <v>18298</v>
      </c>
    </row>
    <row r="13055" spans="1:2" x14ac:dyDescent="0.25">
      <c r="A13055" t="s">
        <v>18297</v>
      </c>
      <c r="B13055" t="s">
        <v>18300</v>
      </c>
    </row>
    <row r="13056" spans="1:2" x14ac:dyDescent="0.25">
      <c r="A13056" t="s">
        <v>18299</v>
      </c>
      <c r="B13056" t="s">
        <v>18302</v>
      </c>
    </row>
    <row r="13057" spans="1:2" x14ac:dyDescent="0.25">
      <c r="A13057" t="s">
        <v>18301</v>
      </c>
      <c r="B13057" t="s">
        <v>18304</v>
      </c>
    </row>
    <row r="13058" spans="1:2" x14ac:dyDescent="0.25">
      <c r="A13058" t="s">
        <v>18303</v>
      </c>
      <c r="B13058" t="s">
        <v>18306</v>
      </c>
    </row>
    <row r="13059" spans="1:2" x14ac:dyDescent="0.25">
      <c r="A13059" t="s">
        <v>18305</v>
      </c>
      <c r="B13059" t="s">
        <v>18308</v>
      </c>
    </row>
    <row r="13060" spans="1:2" x14ac:dyDescent="0.25">
      <c r="A13060" t="s">
        <v>18307</v>
      </c>
      <c r="B13060" t="s">
        <v>18310</v>
      </c>
    </row>
    <row r="13061" spans="1:2" x14ac:dyDescent="0.25">
      <c r="A13061" t="s">
        <v>18309</v>
      </c>
      <c r="B13061" t="s">
        <v>18312</v>
      </c>
    </row>
    <row r="13062" spans="1:2" x14ac:dyDescent="0.25">
      <c r="A13062" t="s">
        <v>18311</v>
      </c>
      <c r="B13062" t="s">
        <v>18313</v>
      </c>
    </row>
    <row r="13063" spans="1:2" x14ac:dyDescent="0.25">
      <c r="B13063" t="s">
        <v>18315</v>
      </c>
    </row>
    <row r="13064" spans="1:2" x14ac:dyDescent="0.25">
      <c r="A13064" t="s">
        <v>18314</v>
      </c>
    </row>
    <row r="13065" spans="1:2" x14ac:dyDescent="0.25">
      <c r="A13065" t="s">
        <v>18316</v>
      </c>
      <c r="B13065" t="s">
        <v>18318</v>
      </c>
    </row>
    <row r="13066" spans="1:2" x14ac:dyDescent="0.25">
      <c r="A13066" t="s">
        <v>18317</v>
      </c>
      <c r="B13066" t="s">
        <v>18320</v>
      </c>
    </row>
    <row r="13067" spans="1:2" x14ac:dyDescent="0.25">
      <c r="A13067" t="s">
        <v>18319</v>
      </c>
      <c r="B13067" t="s">
        <v>18322</v>
      </c>
    </row>
    <row r="13068" spans="1:2" x14ac:dyDescent="0.25">
      <c r="A13068" t="s">
        <v>18321</v>
      </c>
      <c r="B13068" t="s">
        <v>18324</v>
      </c>
    </row>
    <row r="13069" spans="1:2" x14ac:dyDescent="0.25">
      <c r="A13069" t="s">
        <v>18323</v>
      </c>
      <c r="B13069" t="s">
        <v>18313</v>
      </c>
    </row>
    <row r="13070" spans="1:2" x14ac:dyDescent="0.25">
      <c r="B13070" t="s">
        <v>18326</v>
      </c>
    </row>
    <row r="13071" spans="1:2" x14ac:dyDescent="0.25">
      <c r="A13071" t="s">
        <v>18325</v>
      </c>
      <c r="B13071" t="s">
        <v>18327</v>
      </c>
    </row>
    <row r="13072" spans="1:2" x14ac:dyDescent="0.25">
      <c r="B13072" t="s">
        <v>18329</v>
      </c>
    </row>
    <row r="13073" spans="1:2" x14ac:dyDescent="0.25">
      <c r="A13073" t="s">
        <v>18328</v>
      </c>
      <c r="B13073" t="s">
        <v>18331</v>
      </c>
    </row>
    <row r="13074" spans="1:2" x14ac:dyDescent="0.25">
      <c r="A13074" t="s">
        <v>18330</v>
      </c>
      <c r="B13074" t="s">
        <v>18333</v>
      </c>
    </row>
    <row r="13075" spans="1:2" x14ac:dyDescent="0.25">
      <c r="A13075" t="s">
        <v>18332</v>
      </c>
      <c r="B13075" t="s">
        <v>18335</v>
      </c>
    </row>
    <row r="13076" spans="1:2" x14ac:dyDescent="0.25">
      <c r="A13076" t="s">
        <v>18334</v>
      </c>
      <c r="B13076" t="s">
        <v>18337</v>
      </c>
    </row>
    <row r="13077" spans="1:2" x14ac:dyDescent="0.25">
      <c r="A13077" t="s">
        <v>18336</v>
      </c>
      <c r="B13077" t="s">
        <v>18339</v>
      </c>
    </row>
    <row r="13078" spans="1:2" x14ac:dyDescent="0.25">
      <c r="A13078" t="s">
        <v>18338</v>
      </c>
      <c r="B13078" t="s">
        <v>18341</v>
      </c>
    </row>
    <row r="13079" spans="1:2" x14ac:dyDescent="0.25">
      <c r="A13079" t="s">
        <v>18340</v>
      </c>
      <c r="B13079" t="s">
        <v>18342</v>
      </c>
    </row>
    <row r="13080" spans="1:2" x14ac:dyDescent="0.25">
      <c r="B13080" t="s">
        <v>18344</v>
      </c>
    </row>
    <row r="13081" spans="1:2" x14ac:dyDescent="0.25">
      <c r="A13081" t="s">
        <v>18343</v>
      </c>
      <c r="B13081" t="s">
        <v>18346</v>
      </c>
    </row>
    <row r="13082" spans="1:2" x14ac:dyDescent="0.25">
      <c r="A13082" t="s">
        <v>18345</v>
      </c>
      <c r="B13082" t="s">
        <v>18348</v>
      </c>
    </row>
    <row r="13083" spans="1:2" x14ac:dyDescent="0.25">
      <c r="A13083" t="s">
        <v>18347</v>
      </c>
      <c r="B13083" t="s">
        <v>18350</v>
      </c>
    </row>
    <row r="13084" spans="1:2" x14ac:dyDescent="0.25">
      <c r="A13084" t="s">
        <v>18349</v>
      </c>
      <c r="B13084" t="s">
        <v>18351</v>
      </c>
    </row>
    <row r="13085" spans="1:2" x14ac:dyDescent="0.25">
      <c r="B13085" t="s">
        <v>18353</v>
      </c>
    </row>
    <row r="13086" spans="1:2" x14ac:dyDescent="0.25">
      <c r="A13086" t="s">
        <v>18352</v>
      </c>
      <c r="B13086" t="s">
        <v>18355</v>
      </c>
    </row>
    <row r="13087" spans="1:2" x14ac:dyDescent="0.25">
      <c r="A13087" t="s">
        <v>18354</v>
      </c>
      <c r="B13087" t="s">
        <v>18357</v>
      </c>
    </row>
    <row r="13088" spans="1:2" x14ac:dyDescent="0.25">
      <c r="A13088" t="s">
        <v>18356</v>
      </c>
      <c r="B13088" t="s">
        <v>18359</v>
      </c>
    </row>
    <row r="13089" spans="1:2" x14ac:dyDescent="0.25">
      <c r="A13089" t="s">
        <v>18358</v>
      </c>
      <c r="B13089" t="s">
        <v>18361</v>
      </c>
    </row>
    <row r="13090" spans="1:2" x14ac:dyDescent="0.25">
      <c r="A13090" t="s">
        <v>18360</v>
      </c>
      <c r="B13090" t="s">
        <v>18363</v>
      </c>
    </row>
    <row r="13091" spans="1:2" x14ac:dyDescent="0.25">
      <c r="A13091" t="s">
        <v>18362</v>
      </c>
      <c r="B13091" t="s">
        <v>18365</v>
      </c>
    </row>
    <row r="13092" spans="1:2" x14ac:dyDescent="0.25">
      <c r="A13092" t="s">
        <v>18364</v>
      </c>
    </row>
    <row r="13093" spans="1:2" x14ac:dyDescent="0.25">
      <c r="A13093" t="s">
        <v>14</v>
      </c>
      <c r="B13093" t="s">
        <v>18367</v>
      </c>
    </row>
    <row r="13094" spans="1:2" x14ac:dyDescent="0.25">
      <c r="A13094" t="s">
        <v>18366</v>
      </c>
    </row>
    <row r="13095" spans="1:2" x14ac:dyDescent="0.25">
      <c r="B13095" t="s">
        <v>3037</v>
      </c>
    </row>
    <row r="13096" spans="1:2" x14ac:dyDescent="0.25">
      <c r="A13096" t="s">
        <v>4005</v>
      </c>
    </row>
    <row r="13097" spans="1:2" x14ac:dyDescent="0.25">
      <c r="B13097" t="s">
        <v>1153</v>
      </c>
    </row>
    <row r="13098" spans="1:2" x14ac:dyDescent="0.25">
      <c r="A13098" t="s">
        <v>18368</v>
      </c>
      <c r="B13098" t="s">
        <v>18370</v>
      </c>
    </row>
    <row r="13099" spans="1:2" x14ac:dyDescent="0.25">
      <c r="A13099" t="s">
        <v>18369</v>
      </c>
    </row>
    <row r="13100" spans="1:2" x14ac:dyDescent="0.25">
      <c r="A13100" t="s">
        <v>18371</v>
      </c>
      <c r="B13100" t="s">
        <v>18373</v>
      </c>
    </row>
    <row r="13101" spans="1:2" x14ac:dyDescent="0.25">
      <c r="A13101" t="s">
        <v>18372</v>
      </c>
      <c r="B13101" t="s">
        <v>18375</v>
      </c>
    </row>
    <row r="13102" spans="1:2" x14ac:dyDescent="0.25">
      <c r="A13102" t="s">
        <v>18374</v>
      </c>
      <c r="B13102" t="s">
        <v>18377</v>
      </c>
    </row>
    <row r="13103" spans="1:2" x14ac:dyDescent="0.25">
      <c r="A13103" t="s">
        <v>18376</v>
      </c>
      <c r="B13103" t="s">
        <v>18379</v>
      </c>
    </row>
    <row r="13104" spans="1:2" x14ac:dyDescent="0.25">
      <c r="A13104" t="s">
        <v>18378</v>
      </c>
      <c r="B13104" t="s">
        <v>18381</v>
      </c>
    </row>
    <row r="13105" spans="1:2" x14ac:dyDescent="0.25">
      <c r="A13105" t="s">
        <v>18380</v>
      </c>
      <c r="B13105" t="s">
        <v>18382</v>
      </c>
    </row>
    <row r="13106" spans="1:2" x14ac:dyDescent="0.25">
      <c r="B13106" t="s">
        <v>18384</v>
      </c>
    </row>
    <row r="13107" spans="1:2" x14ac:dyDescent="0.25">
      <c r="A13107" t="s">
        <v>18383</v>
      </c>
      <c r="B13107" t="s">
        <v>18385</v>
      </c>
    </row>
    <row r="13108" spans="1:2" x14ac:dyDescent="0.25">
      <c r="B13108" t="s">
        <v>18387</v>
      </c>
    </row>
    <row r="13109" spans="1:2" x14ac:dyDescent="0.25">
      <c r="A13109" t="s">
        <v>18386</v>
      </c>
      <c r="B13109" t="s">
        <v>18385</v>
      </c>
    </row>
    <row r="13110" spans="1:2" x14ac:dyDescent="0.25">
      <c r="B13110" t="s">
        <v>18389</v>
      </c>
    </row>
    <row r="13111" spans="1:2" x14ac:dyDescent="0.25">
      <c r="A13111" t="s">
        <v>18388</v>
      </c>
      <c r="B13111" t="s">
        <v>18391</v>
      </c>
    </row>
    <row r="13112" spans="1:2" x14ac:dyDescent="0.25">
      <c r="A13112" t="s">
        <v>18390</v>
      </c>
      <c r="B13112" t="s">
        <v>18393</v>
      </c>
    </row>
    <row r="13113" spans="1:2" x14ac:dyDescent="0.25">
      <c r="A13113" t="s">
        <v>18392</v>
      </c>
      <c r="B13113" t="s">
        <v>18395</v>
      </c>
    </row>
    <row r="13114" spans="1:2" x14ac:dyDescent="0.25">
      <c r="A13114" t="s">
        <v>18394</v>
      </c>
      <c r="B13114" t="s">
        <v>18396</v>
      </c>
    </row>
    <row r="13115" spans="1:2" x14ac:dyDescent="0.25">
      <c r="B13115" t="s">
        <v>18398</v>
      </c>
    </row>
    <row r="13116" spans="1:2" x14ac:dyDescent="0.25">
      <c r="A13116" t="s">
        <v>18397</v>
      </c>
      <c r="B13116" t="s">
        <v>18400</v>
      </c>
    </row>
    <row r="13117" spans="1:2" x14ac:dyDescent="0.25">
      <c r="A13117" t="s">
        <v>18399</v>
      </c>
      <c r="B13117" t="s">
        <v>18402</v>
      </c>
    </row>
    <row r="13118" spans="1:2" x14ac:dyDescent="0.25">
      <c r="A13118" t="s">
        <v>18401</v>
      </c>
    </row>
    <row r="13120" spans="1:2" x14ac:dyDescent="0.25">
      <c r="A13120" t="s">
        <v>2837</v>
      </c>
    </row>
    <row r="13121" spans="1:2" x14ac:dyDescent="0.25">
      <c r="B13121" t="s">
        <v>18404</v>
      </c>
    </row>
    <row r="13122" spans="1:2" x14ac:dyDescent="0.25">
      <c r="A13122" t="s">
        <v>18403</v>
      </c>
      <c r="B13122" t="s">
        <v>18406</v>
      </c>
    </row>
    <row r="13123" spans="1:2" x14ac:dyDescent="0.25">
      <c r="A13123" t="s">
        <v>18405</v>
      </c>
      <c r="B13123" t="s">
        <v>18408</v>
      </c>
    </row>
    <row r="13124" spans="1:2" x14ac:dyDescent="0.25">
      <c r="A13124" t="s">
        <v>18407</v>
      </c>
      <c r="B13124" t="s">
        <v>18410</v>
      </c>
    </row>
    <row r="13125" spans="1:2" x14ac:dyDescent="0.25">
      <c r="A13125" t="s">
        <v>18409</v>
      </c>
      <c r="B13125" t="s">
        <v>18412</v>
      </c>
    </row>
    <row r="13126" spans="1:2" x14ac:dyDescent="0.25">
      <c r="A13126" t="s">
        <v>18411</v>
      </c>
      <c r="B13126" t="s">
        <v>18414</v>
      </c>
    </row>
    <row r="13127" spans="1:2" x14ac:dyDescent="0.25">
      <c r="A13127" t="s">
        <v>18413</v>
      </c>
      <c r="B13127" t="s">
        <v>18416</v>
      </c>
    </row>
    <row r="13128" spans="1:2" x14ac:dyDescent="0.25">
      <c r="A13128" t="s">
        <v>18415</v>
      </c>
      <c r="B13128" t="s">
        <v>18418</v>
      </c>
    </row>
    <row r="13129" spans="1:2" x14ac:dyDescent="0.25">
      <c r="A13129" t="s">
        <v>18417</v>
      </c>
      <c r="B13129" t="s">
        <v>18420</v>
      </c>
    </row>
    <row r="13130" spans="1:2" x14ac:dyDescent="0.25">
      <c r="A13130" t="s">
        <v>18419</v>
      </c>
      <c r="B13130" t="s">
        <v>5040</v>
      </c>
    </row>
    <row r="13131" spans="1:2" x14ac:dyDescent="0.25">
      <c r="A13131" t="s">
        <v>18421</v>
      </c>
      <c r="B13131" t="s">
        <v>18423</v>
      </c>
    </row>
    <row r="13132" spans="1:2" x14ac:dyDescent="0.25">
      <c r="A13132" t="s">
        <v>18422</v>
      </c>
      <c r="B13132" t="s">
        <v>18425</v>
      </c>
    </row>
    <row r="13133" spans="1:2" x14ac:dyDescent="0.25">
      <c r="A13133" t="s">
        <v>18424</v>
      </c>
      <c r="B13133" t="s">
        <v>18427</v>
      </c>
    </row>
    <row r="13134" spans="1:2" x14ac:dyDescent="0.25">
      <c r="A13134" t="s">
        <v>18426</v>
      </c>
      <c r="B13134" t="s">
        <v>18429</v>
      </c>
    </row>
    <row r="13135" spans="1:2" x14ac:dyDescent="0.25">
      <c r="A13135" t="s">
        <v>18428</v>
      </c>
      <c r="B13135" t="s">
        <v>18431</v>
      </c>
    </row>
    <row r="13136" spans="1:2" x14ac:dyDescent="0.25">
      <c r="A13136" t="s">
        <v>18430</v>
      </c>
      <c r="B13136" t="s">
        <v>18433</v>
      </c>
    </row>
    <row r="13137" spans="1:2" x14ac:dyDescent="0.25">
      <c r="A13137" t="s">
        <v>18432</v>
      </c>
      <c r="B13137" t="s">
        <v>18435</v>
      </c>
    </row>
    <row r="13138" spans="1:2" x14ac:dyDescent="0.25">
      <c r="A13138" t="s">
        <v>18434</v>
      </c>
      <c r="B13138" t="s">
        <v>18437</v>
      </c>
    </row>
    <row r="13139" spans="1:2" x14ac:dyDescent="0.25">
      <c r="A13139" t="s">
        <v>18436</v>
      </c>
      <c r="B13139" t="s">
        <v>18439</v>
      </c>
    </row>
    <row r="13140" spans="1:2" x14ac:dyDescent="0.25">
      <c r="A13140" t="s">
        <v>18438</v>
      </c>
      <c r="B13140" t="s">
        <v>18441</v>
      </c>
    </row>
    <row r="13141" spans="1:2" x14ac:dyDescent="0.25">
      <c r="A13141" t="s">
        <v>18440</v>
      </c>
      <c r="B13141" t="s">
        <v>18443</v>
      </c>
    </row>
    <row r="13142" spans="1:2" x14ac:dyDescent="0.25">
      <c r="A13142" t="s">
        <v>18442</v>
      </c>
      <c r="B13142" t="s">
        <v>18445</v>
      </c>
    </row>
    <row r="13143" spans="1:2" x14ac:dyDescent="0.25">
      <c r="A13143" t="s">
        <v>18444</v>
      </c>
      <c r="B13143" t="s">
        <v>18447</v>
      </c>
    </row>
    <row r="13144" spans="1:2" x14ac:dyDescent="0.25">
      <c r="A13144" t="s">
        <v>18446</v>
      </c>
      <c r="B13144" t="s">
        <v>18449</v>
      </c>
    </row>
    <row r="13145" spans="1:2" x14ac:dyDescent="0.25">
      <c r="A13145" t="s">
        <v>18448</v>
      </c>
      <c r="B13145" t="s">
        <v>18451</v>
      </c>
    </row>
    <row r="13146" spans="1:2" x14ac:dyDescent="0.25">
      <c r="A13146" t="s">
        <v>18450</v>
      </c>
      <c r="B13146" t="s">
        <v>18453</v>
      </c>
    </row>
    <row r="13147" spans="1:2" x14ac:dyDescent="0.25">
      <c r="A13147" t="s">
        <v>18452</v>
      </c>
      <c r="B13147" t="s">
        <v>18455</v>
      </c>
    </row>
    <row r="13148" spans="1:2" x14ac:dyDescent="0.25">
      <c r="A13148" t="s">
        <v>18454</v>
      </c>
      <c r="B13148" t="s">
        <v>18457</v>
      </c>
    </row>
    <row r="13149" spans="1:2" x14ac:dyDescent="0.25">
      <c r="A13149" t="s">
        <v>18456</v>
      </c>
      <c r="B13149" t="s">
        <v>18459</v>
      </c>
    </row>
    <row r="13150" spans="1:2" x14ac:dyDescent="0.25">
      <c r="A13150" t="s">
        <v>18458</v>
      </c>
      <c r="B13150" t="s">
        <v>18461</v>
      </c>
    </row>
    <row r="13151" spans="1:2" x14ac:dyDescent="0.25">
      <c r="A13151" t="s">
        <v>18460</v>
      </c>
      <c r="B13151" t="s">
        <v>18463</v>
      </c>
    </row>
    <row r="13152" spans="1:2" x14ac:dyDescent="0.25">
      <c r="A13152" t="s">
        <v>18462</v>
      </c>
    </row>
    <row r="13153" spans="1:2" x14ac:dyDescent="0.25">
      <c r="A13153" t="s">
        <v>14</v>
      </c>
      <c r="B13153" t="s">
        <v>98</v>
      </c>
    </row>
    <row r="13154" spans="1:2" x14ac:dyDescent="0.25">
      <c r="A13154" t="s">
        <v>18464</v>
      </c>
    </row>
    <row r="13155" spans="1:2" x14ac:dyDescent="0.25">
      <c r="B13155" t="s">
        <v>3037</v>
      </c>
    </row>
    <row r="13156" spans="1:2" x14ac:dyDescent="0.25">
      <c r="A13156" t="s">
        <v>18465</v>
      </c>
      <c r="B13156" t="s">
        <v>18466</v>
      </c>
    </row>
    <row r="13157" spans="1:2" x14ac:dyDescent="0.25">
      <c r="B13157" t="s">
        <v>18468</v>
      </c>
    </row>
    <row r="13158" spans="1:2" x14ac:dyDescent="0.25">
      <c r="A13158" t="s">
        <v>18467</v>
      </c>
      <c r="B13158" t="s">
        <v>9210</v>
      </c>
    </row>
    <row r="13159" spans="1:2" x14ac:dyDescent="0.25">
      <c r="A13159" t="s">
        <v>10048</v>
      </c>
    </row>
    <row r="13161" spans="1:2" x14ac:dyDescent="0.25">
      <c r="B13161" t="s">
        <v>18470</v>
      </c>
    </row>
    <row r="13162" spans="1:2" x14ac:dyDescent="0.25">
      <c r="A13162" t="s">
        <v>18469</v>
      </c>
      <c r="B13162" t="s">
        <v>18472</v>
      </c>
    </row>
    <row r="13163" spans="1:2" x14ac:dyDescent="0.25">
      <c r="A13163" t="s">
        <v>18471</v>
      </c>
      <c r="B13163" t="s">
        <v>18474</v>
      </c>
    </row>
    <row r="13164" spans="1:2" x14ac:dyDescent="0.25">
      <c r="A13164" t="s">
        <v>18473</v>
      </c>
    </row>
    <row r="13165" spans="1:2" x14ac:dyDescent="0.25">
      <c r="B13165" t="s">
        <v>18476</v>
      </c>
    </row>
    <row r="13166" spans="1:2" x14ac:dyDescent="0.25">
      <c r="A13166" t="s">
        <v>18475</v>
      </c>
      <c r="B13166" t="s">
        <v>18478</v>
      </c>
    </row>
    <row r="13167" spans="1:2" x14ac:dyDescent="0.25">
      <c r="A13167" t="s">
        <v>18477</v>
      </c>
      <c r="B13167" t="s">
        <v>18480</v>
      </c>
    </row>
    <row r="13168" spans="1:2" x14ac:dyDescent="0.25">
      <c r="A13168" t="s">
        <v>18479</v>
      </c>
      <c r="B13168" t="s">
        <v>18482</v>
      </c>
    </row>
    <row r="13169" spans="1:2" x14ac:dyDescent="0.25">
      <c r="A13169" t="s">
        <v>18481</v>
      </c>
      <c r="B13169" t="s">
        <v>18484</v>
      </c>
    </row>
    <row r="13170" spans="1:2" x14ac:dyDescent="0.25">
      <c r="A13170" t="s">
        <v>18483</v>
      </c>
      <c r="B13170" t="s">
        <v>18486</v>
      </c>
    </row>
    <row r="13171" spans="1:2" x14ac:dyDescent="0.25">
      <c r="A13171" t="s">
        <v>18485</v>
      </c>
      <c r="B13171" t="s">
        <v>759</v>
      </c>
    </row>
    <row r="13172" spans="1:2" x14ac:dyDescent="0.25">
      <c r="A13172" t="s">
        <v>1348</v>
      </c>
      <c r="B13172" t="s">
        <v>18488</v>
      </c>
    </row>
    <row r="13173" spans="1:2" x14ac:dyDescent="0.25">
      <c r="A13173" t="s">
        <v>18487</v>
      </c>
      <c r="B13173" t="s">
        <v>18490</v>
      </c>
    </row>
    <row r="13174" spans="1:2" x14ac:dyDescent="0.25">
      <c r="A13174" t="s">
        <v>18489</v>
      </c>
      <c r="B13174" t="s">
        <v>18492</v>
      </c>
    </row>
    <row r="13175" spans="1:2" x14ac:dyDescent="0.25">
      <c r="A13175" t="s">
        <v>18491</v>
      </c>
      <c r="B13175" t="s">
        <v>18494</v>
      </c>
    </row>
    <row r="13176" spans="1:2" x14ac:dyDescent="0.25">
      <c r="A13176" t="s">
        <v>18493</v>
      </c>
      <c r="B13176" t="s">
        <v>18496</v>
      </c>
    </row>
    <row r="13177" spans="1:2" x14ac:dyDescent="0.25">
      <c r="A13177" t="s">
        <v>18495</v>
      </c>
    </row>
    <row r="13178" spans="1:2" x14ac:dyDescent="0.25">
      <c r="A13178" t="s">
        <v>18497</v>
      </c>
      <c r="B13178" t="s">
        <v>18499</v>
      </c>
    </row>
    <row r="13179" spans="1:2" x14ac:dyDescent="0.25">
      <c r="A13179" t="s">
        <v>18498</v>
      </c>
    </row>
    <row r="13180" spans="1:2" x14ac:dyDescent="0.25">
      <c r="A13180" t="s">
        <v>18500</v>
      </c>
      <c r="B13180" t="s">
        <v>18502</v>
      </c>
    </row>
    <row r="13181" spans="1:2" x14ac:dyDescent="0.25">
      <c r="A13181" t="s">
        <v>18501</v>
      </c>
      <c r="B13181" t="s">
        <v>18504</v>
      </c>
    </row>
    <row r="13182" spans="1:2" x14ac:dyDescent="0.25">
      <c r="A13182" t="s">
        <v>18503</v>
      </c>
      <c r="B13182" t="s">
        <v>18506</v>
      </c>
    </row>
    <row r="13183" spans="1:2" x14ac:dyDescent="0.25">
      <c r="A13183" t="s">
        <v>18505</v>
      </c>
      <c r="B13183" t="s">
        <v>18508</v>
      </c>
    </row>
    <row r="13184" spans="1:2" x14ac:dyDescent="0.25">
      <c r="A13184" t="s">
        <v>18507</v>
      </c>
      <c r="B13184" t="s">
        <v>18510</v>
      </c>
    </row>
    <row r="13185" spans="1:2" x14ac:dyDescent="0.25">
      <c r="A13185" t="s">
        <v>18509</v>
      </c>
      <c r="B13185" t="s">
        <v>18512</v>
      </c>
    </row>
    <row r="13186" spans="1:2" x14ac:dyDescent="0.25">
      <c r="A13186" t="s">
        <v>18511</v>
      </c>
      <c r="B13186" t="s">
        <v>18514</v>
      </c>
    </row>
    <row r="13187" spans="1:2" x14ac:dyDescent="0.25">
      <c r="A13187" t="s">
        <v>18513</v>
      </c>
      <c r="B13187" t="s">
        <v>18516</v>
      </c>
    </row>
    <row r="13188" spans="1:2" x14ac:dyDescent="0.25">
      <c r="A13188" t="s">
        <v>18515</v>
      </c>
      <c r="B13188" t="s">
        <v>18518</v>
      </c>
    </row>
    <row r="13189" spans="1:2" x14ac:dyDescent="0.25">
      <c r="A13189" t="s">
        <v>18517</v>
      </c>
      <c r="B13189" t="s">
        <v>18520</v>
      </c>
    </row>
    <row r="13190" spans="1:2" x14ac:dyDescent="0.25">
      <c r="A13190" t="s">
        <v>18519</v>
      </c>
      <c r="B13190" t="s">
        <v>18522</v>
      </c>
    </row>
    <row r="13191" spans="1:2" x14ac:dyDescent="0.25">
      <c r="A13191" t="s">
        <v>18521</v>
      </c>
      <c r="B13191" t="s">
        <v>18524</v>
      </c>
    </row>
    <row r="13192" spans="1:2" x14ac:dyDescent="0.25">
      <c r="A13192" t="s">
        <v>18523</v>
      </c>
      <c r="B13192" t="s">
        <v>18526</v>
      </c>
    </row>
    <row r="13193" spans="1:2" x14ac:dyDescent="0.25">
      <c r="A13193" t="s">
        <v>18525</v>
      </c>
      <c r="B13193" t="s">
        <v>18528</v>
      </c>
    </row>
    <row r="13194" spans="1:2" x14ac:dyDescent="0.25">
      <c r="A13194" t="s">
        <v>18527</v>
      </c>
      <c r="B13194" t="s">
        <v>18530</v>
      </c>
    </row>
    <row r="13195" spans="1:2" x14ac:dyDescent="0.25">
      <c r="A13195" t="s">
        <v>18529</v>
      </c>
    </row>
    <row r="13196" spans="1:2" x14ac:dyDescent="0.25">
      <c r="A13196" t="s">
        <v>18531</v>
      </c>
      <c r="B13196" t="s">
        <v>18533</v>
      </c>
    </row>
    <row r="13197" spans="1:2" x14ac:dyDescent="0.25">
      <c r="A13197" t="s">
        <v>18532</v>
      </c>
      <c r="B13197" t="s">
        <v>18535</v>
      </c>
    </row>
    <row r="13198" spans="1:2" x14ac:dyDescent="0.25">
      <c r="A13198" t="s">
        <v>18534</v>
      </c>
    </row>
    <row r="13199" spans="1:2" x14ac:dyDescent="0.25">
      <c r="A13199" t="s">
        <v>18536</v>
      </c>
      <c r="B13199" t="s">
        <v>18538</v>
      </c>
    </row>
    <row r="13200" spans="1:2" x14ac:dyDescent="0.25">
      <c r="A13200" t="s">
        <v>18537</v>
      </c>
    </row>
    <row r="13201" spans="1:2" x14ac:dyDescent="0.25">
      <c r="A13201" t="s">
        <v>18539</v>
      </c>
      <c r="B13201" t="s">
        <v>18541</v>
      </c>
    </row>
    <row r="13202" spans="1:2" x14ac:dyDescent="0.25">
      <c r="A13202" t="s">
        <v>18540</v>
      </c>
      <c r="B13202" t="s">
        <v>18543</v>
      </c>
    </row>
    <row r="13203" spans="1:2" x14ac:dyDescent="0.25">
      <c r="A13203" t="s">
        <v>18542</v>
      </c>
      <c r="B13203" t="s">
        <v>18545</v>
      </c>
    </row>
    <row r="13204" spans="1:2" x14ac:dyDescent="0.25">
      <c r="A13204" t="s">
        <v>18544</v>
      </c>
      <c r="B13204" t="s">
        <v>18547</v>
      </c>
    </row>
    <row r="13205" spans="1:2" x14ac:dyDescent="0.25">
      <c r="A13205" t="s">
        <v>18546</v>
      </c>
    </row>
    <row r="13206" spans="1:2" x14ac:dyDescent="0.25">
      <c r="A13206" t="s">
        <v>18548</v>
      </c>
      <c r="B13206" t="s">
        <v>18550</v>
      </c>
    </row>
    <row r="13207" spans="1:2" x14ac:dyDescent="0.25">
      <c r="A13207" t="s">
        <v>18549</v>
      </c>
      <c r="B13207" t="s">
        <v>18552</v>
      </c>
    </row>
    <row r="13208" spans="1:2" x14ac:dyDescent="0.25">
      <c r="A13208" t="s">
        <v>18551</v>
      </c>
      <c r="B13208" t="s">
        <v>18554</v>
      </c>
    </row>
    <row r="13209" spans="1:2" x14ac:dyDescent="0.25">
      <c r="A13209" t="s">
        <v>18553</v>
      </c>
      <c r="B13209" t="s">
        <v>18555</v>
      </c>
    </row>
    <row r="13210" spans="1:2" x14ac:dyDescent="0.25">
      <c r="B13210" t="s">
        <v>18557</v>
      </c>
    </row>
    <row r="13211" spans="1:2" x14ac:dyDescent="0.25">
      <c r="A13211" t="s">
        <v>18556</v>
      </c>
      <c r="B13211" t="s">
        <v>18559</v>
      </c>
    </row>
    <row r="13212" spans="1:2" x14ac:dyDescent="0.25">
      <c r="A13212" t="s">
        <v>18558</v>
      </c>
      <c r="B13212" t="s">
        <v>18561</v>
      </c>
    </row>
    <row r="13213" spans="1:2" x14ac:dyDescent="0.25">
      <c r="A13213" t="s">
        <v>18560</v>
      </c>
      <c r="B13213" t="s">
        <v>18563</v>
      </c>
    </row>
    <row r="13214" spans="1:2" x14ac:dyDescent="0.25">
      <c r="A13214" t="s">
        <v>18562</v>
      </c>
      <c r="B13214" t="s">
        <v>18565</v>
      </c>
    </row>
    <row r="13215" spans="1:2" x14ac:dyDescent="0.25">
      <c r="A13215" t="s">
        <v>18564</v>
      </c>
      <c r="B13215" t="s">
        <v>18567</v>
      </c>
    </row>
    <row r="13216" spans="1:2" x14ac:dyDescent="0.25">
      <c r="A13216" t="s">
        <v>18566</v>
      </c>
      <c r="B13216" t="s">
        <v>18569</v>
      </c>
    </row>
    <row r="13217" spans="1:2" x14ac:dyDescent="0.25">
      <c r="A13217" t="s">
        <v>18568</v>
      </c>
    </row>
    <row r="13218" spans="1:2" x14ac:dyDescent="0.25">
      <c r="A13218" t="s">
        <v>14</v>
      </c>
      <c r="B13218" t="s">
        <v>18571</v>
      </c>
    </row>
    <row r="13219" spans="1:2" x14ac:dyDescent="0.25">
      <c r="A13219" t="s">
        <v>18570</v>
      </c>
    </row>
    <row r="13220" spans="1:2" x14ac:dyDescent="0.25">
      <c r="B13220" t="s">
        <v>1647</v>
      </c>
    </row>
    <row r="13221" spans="1:2" x14ac:dyDescent="0.25">
      <c r="A13221" t="s">
        <v>1646</v>
      </c>
    </row>
    <row r="13222" spans="1:2" x14ac:dyDescent="0.25">
      <c r="B13222" t="s">
        <v>18572</v>
      </c>
    </row>
    <row r="13223" spans="1:2" x14ac:dyDescent="0.25">
      <c r="B13223" t="s">
        <v>18574</v>
      </c>
    </row>
    <row r="13224" spans="1:2" x14ac:dyDescent="0.25">
      <c r="A13224" t="s">
        <v>18573</v>
      </c>
      <c r="B13224" t="s">
        <v>10619</v>
      </c>
    </row>
    <row r="13225" spans="1:2" x14ac:dyDescent="0.25">
      <c r="A13225" t="s">
        <v>18575</v>
      </c>
      <c r="B13225" t="s">
        <v>272</v>
      </c>
    </row>
    <row r="13226" spans="1:2" x14ac:dyDescent="0.25">
      <c r="A13226" t="s">
        <v>271</v>
      </c>
    </row>
    <row r="13228" spans="1:2" x14ac:dyDescent="0.25">
      <c r="B13228" t="s">
        <v>18577</v>
      </c>
    </row>
    <row r="13229" spans="1:2" x14ac:dyDescent="0.25">
      <c r="A13229" t="s">
        <v>18576</v>
      </c>
      <c r="B13229" t="s">
        <v>18579</v>
      </c>
    </row>
    <row r="13230" spans="1:2" x14ac:dyDescent="0.25">
      <c r="A13230" t="s">
        <v>18578</v>
      </c>
      <c r="B13230" t="s">
        <v>18580</v>
      </c>
    </row>
    <row r="13231" spans="1:2" x14ac:dyDescent="0.25">
      <c r="A13231" t="s">
        <v>1348</v>
      </c>
    </row>
    <row r="13232" spans="1:2" x14ac:dyDescent="0.25">
      <c r="A13232" t="s">
        <v>18581</v>
      </c>
    </row>
    <row r="13234" spans="1:2" x14ac:dyDescent="0.25">
      <c r="A13234" t="s">
        <v>677</v>
      </c>
    </row>
    <row r="13235" spans="1:2" x14ac:dyDescent="0.25">
      <c r="B13235" t="s">
        <v>18583</v>
      </c>
    </row>
    <row r="13236" spans="1:2" x14ac:dyDescent="0.25">
      <c r="A13236" t="s">
        <v>18582</v>
      </c>
      <c r="B13236" t="s">
        <v>18585</v>
      </c>
    </row>
    <row r="13237" spans="1:2" x14ac:dyDescent="0.25">
      <c r="A13237" t="s">
        <v>18584</v>
      </c>
      <c r="B13237" t="s">
        <v>18587</v>
      </c>
    </row>
    <row r="13238" spans="1:2" x14ac:dyDescent="0.25">
      <c r="A13238" t="s">
        <v>18586</v>
      </c>
      <c r="B13238" t="s">
        <v>18589</v>
      </c>
    </row>
    <row r="13239" spans="1:2" x14ac:dyDescent="0.25">
      <c r="A13239" t="s">
        <v>18588</v>
      </c>
      <c r="B13239" t="s">
        <v>18591</v>
      </c>
    </row>
    <row r="13240" spans="1:2" x14ac:dyDescent="0.25">
      <c r="A13240" t="s">
        <v>18590</v>
      </c>
      <c r="B13240" t="s">
        <v>18593</v>
      </c>
    </row>
    <row r="13241" spans="1:2" x14ac:dyDescent="0.25">
      <c r="A13241" t="s">
        <v>18592</v>
      </c>
      <c r="B13241" t="s">
        <v>18595</v>
      </c>
    </row>
    <row r="13242" spans="1:2" x14ac:dyDescent="0.25">
      <c r="A13242" t="s">
        <v>18594</v>
      </c>
      <c r="B13242" t="s">
        <v>18597</v>
      </c>
    </row>
    <row r="13243" spans="1:2" x14ac:dyDescent="0.25">
      <c r="A13243" t="s">
        <v>18596</v>
      </c>
      <c r="B13243" t="s">
        <v>18599</v>
      </c>
    </row>
    <row r="13244" spans="1:2" x14ac:dyDescent="0.25">
      <c r="A13244" t="s">
        <v>18598</v>
      </c>
      <c r="B13244" t="s">
        <v>18601</v>
      </c>
    </row>
    <row r="13245" spans="1:2" x14ac:dyDescent="0.25">
      <c r="A13245" t="s">
        <v>18600</v>
      </c>
      <c r="B13245" t="s">
        <v>18603</v>
      </c>
    </row>
    <row r="13246" spans="1:2" x14ac:dyDescent="0.25">
      <c r="A13246" t="s">
        <v>18602</v>
      </c>
      <c r="B13246" t="s">
        <v>18605</v>
      </c>
    </row>
    <row r="13247" spans="1:2" x14ac:dyDescent="0.25">
      <c r="A13247" t="s">
        <v>18604</v>
      </c>
      <c r="B13247" t="s">
        <v>18607</v>
      </c>
    </row>
    <row r="13248" spans="1:2" x14ac:dyDescent="0.25">
      <c r="A13248" t="s">
        <v>18606</v>
      </c>
      <c r="B13248" t="s">
        <v>18609</v>
      </c>
    </row>
    <row r="13249" spans="1:2" x14ac:dyDescent="0.25">
      <c r="A13249" t="s">
        <v>18608</v>
      </c>
      <c r="B13249" t="s">
        <v>18611</v>
      </c>
    </row>
    <row r="13250" spans="1:2" x14ac:dyDescent="0.25">
      <c r="A13250" t="s">
        <v>18610</v>
      </c>
      <c r="B13250" t="s">
        <v>18613</v>
      </c>
    </row>
    <row r="13251" spans="1:2" x14ac:dyDescent="0.25">
      <c r="A13251" t="s">
        <v>18612</v>
      </c>
    </row>
    <row r="13252" spans="1:2" x14ac:dyDescent="0.25">
      <c r="A13252" t="s">
        <v>18614</v>
      </c>
      <c r="B13252" t="s">
        <v>18616</v>
      </c>
    </row>
    <row r="13253" spans="1:2" x14ac:dyDescent="0.25">
      <c r="A13253" t="s">
        <v>18615</v>
      </c>
      <c r="B13253" t="s">
        <v>18618</v>
      </c>
    </row>
    <row r="13254" spans="1:2" x14ac:dyDescent="0.25">
      <c r="A13254" t="s">
        <v>18617</v>
      </c>
      <c r="B13254" t="s">
        <v>18620</v>
      </c>
    </row>
    <row r="13255" spans="1:2" x14ac:dyDescent="0.25">
      <c r="A13255" t="s">
        <v>18619</v>
      </c>
      <c r="B13255" t="s">
        <v>18622</v>
      </c>
    </row>
    <row r="13256" spans="1:2" x14ac:dyDescent="0.25">
      <c r="A13256" t="s">
        <v>18621</v>
      </c>
      <c r="B13256" t="s">
        <v>18624</v>
      </c>
    </row>
    <row r="13257" spans="1:2" x14ac:dyDescent="0.25">
      <c r="A13257" t="s">
        <v>18623</v>
      </c>
      <c r="B13257" t="s">
        <v>18625</v>
      </c>
    </row>
    <row r="13258" spans="1:2" x14ac:dyDescent="0.25">
      <c r="A13258" t="s">
        <v>12638</v>
      </c>
      <c r="B13258" t="s">
        <v>18627</v>
      </c>
    </row>
    <row r="13259" spans="1:2" x14ac:dyDescent="0.25">
      <c r="A13259" t="s">
        <v>18626</v>
      </c>
      <c r="B13259" t="s">
        <v>18629</v>
      </c>
    </row>
    <row r="13260" spans="1:2" x14ac:dyDescent="0.25">
      <c r="A13260" t="s">
        <v>18628</v>
      </c>
      <c r="B13260" t="s">
        <v>18631</v>
      </c>
    </row>
    <row r="13261" spans="1:2" x14ac:dyDescent="0.25">
      <c r="A13261" t="s">
        <v>18630</v>
      </c>
      <c r="B13261" t="s">
        <v>18633</v>
      </c>
    </row>
    <row r="13262" spans="1:2" x14ac:dyDescent="0.25">
      <c r="A13262" t="s">
        <v>18632</v>
      </c>
      <c r="B13262" t="s">
        <v>18635</v>
      </c>
    </row>
    <row r="13263" spans="1:2" x14ac:dyDescent="0.25">
      <c r="A13263" t="s">
        <v>18634</v>
      </c>
      <c r="B13263" t="s">
        <v>18637</v>
      </c>
    </row>
    <row r="13264" spans="1:2" x14ac:dyDescent="0.25">
      <c r="A13264" t="s">
        <v>18636</v>
      </c>
      <c r="B13264" t="s">
        <v>18639</v>
      </c>
    </row>
    <row r="13265" spans="1:2" x14ac:dyDescent="0.25">
      <c r="A13265" t="s">
        <v>18638</v>
      </c>
      <c r="B13265" t="s">
        <v>18641</v>
      </c>
    </row>
    <row r="13266" spans="1:2" x14ac:dyDescent="0.25">
      <c r="A13266" t="s">
        <v>18640</v>
      </c>
      <c r="B13266" t="s">
        <v>18643</v>
      </c>
    </row>
    <row r="13267" spans="1:2" x14ac:dyDescent="0.25">
      <c r="A13267" t="s">
        <v>18642</v>
      </c>
      <c r="B13267" t="s">
        <v>18645</v>
      </c>
    </row>
    <row r="13268" spans="1:2" x14ac:dyDescent="0.25">
      <c r="A13268" t="s">
        <v>18644</v>
      </c>
      <c r="B13268" t="s">
        <v>18646</v>
      </c>
    </row>
    <row r="13269" spans="1:2" x14ac:dyDescent="0.25">
      <c r="B13269" t="s">
        <v>18648</v>
      </c>
    </row>
    <row r="13270" spans="1:2" x14ac:dyDescent="0.25">
      <c r="A13270" t="s">
        <v>18647</v>
      </c>
      <c r="B13270" t="s">
        <v>18650</v>
      </c>
    </row>
    <row r="13271" spans="1:2" x14ac:dyDescent="0.25">
      <c r="A13271" t="s">
        <v>18649</v>
      </c>
      <c r="B13271" t="s">
        <v>18652</v>
      </c>
    </row>
    <row r="13272" spans="1:2" x14ac:dyDescent="0.25">
      <c r="A13272" t="s">
        <v>18651</v>
      </c>
      <c r="B13272" t="s">
        <v>18654</v>
      </c>
    </row>
    <row r="13273" spans="1:2" x14ac:dyDescent="0.25">
      <c r="A13273" t="s">
        <v>18653</v>
      </c>
      <c r="B13273" t="s">
        <v>18656</v>
      </c>
    </row>
    <row r="13274" spans="1:2" x14ac:dyDescent="0.25">
      <c r="A13274" t="s">
        <v>18655</v>
      </c>
      <c r="B13274" t="s">
        <v>18657</v>
      </c>
    </row>
    <row r="13275" spans="1:2" x14ac:dyDescent="0.25">
      <c r="B13275" t="s">
        <v>18659</v>
      </c>
    </row>
    <row r="13276" spans="1:2" x14ac:dyDescent="0.25">
      <c r="A13276" t="s">
        <v>18658</v>
      </c>
      <c r="B13276" t="s">
        <v>18661</v>
      </c>
    </row>
    <row r="13277" spans="1:2" x14ac:dyDescent="0.25">
      <c r="A13277" t="s">
        <v>18660</v>
      </c>
      <c r="B13277" t="s">
        <v>5040</v>
      </c>
    </row>
    <row r="13278" spans="1:2" x14ac:dyDescent="0.25">
      <c r="A13278" t="s">
        <v>18662</v>
      </c>
      <c r="B13278" t="s">
        <v>18664</v>
      </c>
    </row>
    <row r="13279" spans="1:2" x14ac:dyDescent="0.25">
      <c r="A13279" t="s">
        <v>18663</v>
      </c>
      <c r="B13279" t="s">
        <v>18666</v>
      </c>
    </row>
    <row r="13280" spans="1:2" x14ac:dyDescent="0.25">
      <c r="A13280" t="s">
        <v>18665</v>
      </c>
      <c r="B13280" t="s">
        <v>18668</v>
      </c>
    </row>
    <row r="13281" spans="1:2" x14ac:dyDescent="0.25">
      <c r="A13281" t="s">
        <v>18667</v>
      </c>
    </row>
    <row r="13282" spans="1:2" x14ac:dyDescent="0.25">
      <c r="A13282" t="s">
        <v>14</v>
      </c>
      <c r="B13282" t="s">
        <v>98</v>
      </c>
    </row>
    <row r="13283" spans="1:2" x14ac:dyDescent="0.25">
      <c r="A13283" t="s">
        <v>18669</v>
      </c>
    </row>
    <row r="13284" spans="1:2" x14ac:dyDescent="0.25">
      <c r="B13284" t="s">
        <v>268</v>
      </c>
    </row>
    <row r="13285" spans="1:2" x14ac:dyDescent="0.25">
      <c r="A13285" t="s">
        <v>6628</v>
      </c>
    </row>
    <row r="13286" spans="1:2" x14ac:dyDescent="0.25">
      <c r="B13286" t="s">
        <v>18671</v>
      </c>
    </row>
    <row r="13287" spans="1:2" x14ac:dyDescent="0.25">
      <c r="A13287" t="s">
        <v>18670</v>
      </c>
      <c r="B13287" t="s">
        <v>6634</v>
      </c>
    </row>
    <row r="13288" spans="1:2" x14ac:dyDescent="0.25">
      <c r="A13288" t="s">
        <v>18672</v>
      </c>
    </row>
    <row r="13289" spans="1:2" x14ac:dyDescent="0.25">
      <c r="B13289" t="s">
        <v>18674</v>
      </c>
    </row>
    <row r="13290" spans="1:2" x14ac:dyDescent="0.25">
      <c r="A13290" t="s">
        <v>18673</v>
      </c>
    </row>
    <row r="13292" spans="1:2" x14ac:dyDescent="0.25">
      <c r="A13292" t="s">
        <v>1220</v>
      </c>
    </row>
    <row r="13293" spans="1:2" x14ac:dyDescent="0.25">
      <c r="B13293" t="s">
        <v>18676</v>
      </c>
    </row>
    <row r="13294" spans="1:2" x14ac:dyDescent="0.25">
      <c r="A13294" t="s">
        <v>18675</v>
      </c>
      <c r="B13294" t="s">
        <v>18678</v>
      </c>
    </row>
    <row r="13295" spans="1:2" x14ac:dyDescent="0.25">
      <c r="A13295" t="s">
        <v>18677</v>
      </c>
      <c r="B13295" t="s">
        <v>18680</v>
      </c>
    </row>
    <row r="13296" spans="1:2" x14ac:dyDescent="0.25">
      <c r="A13296" t="s">
        <v>18679</v>
      </c>
      <c r="B13296" t="s">
        <v>18681</v>
      </c>
    </row>
    <row r="13297" spans="1:2" x14ac:dyDescent="0.25">
      <c r="B13297" t="s">
        <v>18683</v>
      </c>
    </row>
    <row r="13298" spans="1:2" x14ac:dyDescent="0.25">
      <c r="A13298" t="s">
        <v>18682</v>
      </c>
      <c r="B13298" t="s">
        <v>18685</v>
      </c>
    </row>
    <row r="13299" spans="1:2" x14ac:dyDescent="0.25">
      <c r="A13299" t="s">
        <v>18684</v>
      </c>
      <c r="B13299" t="s">
        <v>18687</v>
      </c>
    </row>
    <row r="13300" spans="1:2" x14ac:dyDescent="0.25">
      <c r="A13300" t="s">
        <v>18686</v>
      </c>
      <c r="B13300" t="s">
        <v>18689</v>
      </c>
    </row>
    <row r="13301" spans="1:2" x14ac:dyDescent="0.25">
      <c r="A13301" t="s">
        <v>18688</v>
      </c>
      <c r="B13301" t="s">
        <v>18691</v>
      </c>
    </row>
    <row r="13302" spans="1:2" x14ac:dyDescent="0.25">
      <c r="A13302" t="s">
        <v>18690</v>
      </c>
      <c r="B13302" t="s">
        <v>18693</v>
      </c>
    </row>
    <row r="13303" spans="1:2" x14ac:dyDescent="0.25">
      <c r="A13303" t="s">
        <v>18692</v>
      </c>
      <c r="B13303" t="s">
        <v>18396</v>
      </c>
    </row>
    <row r="13304" spans="1:2" x14ac:dyDescent="0.25">
      <c r="B13304" t="s">
        <v>18695</v>
      </c>
    </row>
    <row r="13305" spans="1:2" x14ac:dyDescent="0.25">
      <c r="A13305" t="s">
        <v>18694</v>
      </c>
      <c r="B13305" t="s">
        <v>18697</v>
      </c>
    </row>
    <row r="13306" spans="1:2" x14ac:dyDescent="0.25">
      <c r="A13306" t="s">
        <v>18696</v>
      </c>
      <c r="B13306" t="s">
        <v>18699</v>
      </c>
    </row>
    <row r="13307" spans="1:2" x14ac:dyDescent="0.25">
      <c r="A13307" t="s">
        <v>18698</v>
      </c>
      <c r="B13307" t="s">
        <v>18701</v>
      </c>
    </row>
    <row r="13308" spans="1:2" x14ac:dyDescent="0.25">
      <c r="A13308" t="s">
        <v>18700</v>
      </c>
      <c r="B13308" t="s">
        <v>18703</v>
      </c>
    </row>
    <row r="13309" spans="1:2" x14ac:dyDescent="0.25">
      <c r="A13309" t="s">
        <v>18702</v>
      </c>
      <c r="B13309" t="s">
        <v>18705</v>
      </c>
    </row>
    <row r="13310" spans="1:2" x14ac:dyDescent="0.25">
      <c r="A13310" t="s">
        <v>18704</v>
      </c>
      <c r="B13310" t="s">
        <v>18707</v>
      </c>
    </row>
    <row r="13311" spans="1:2" x14ac:dyDescent="0.25">
      <c r="A13311" t="s">
        <v>18706</v>
      </c>
      <c r="B13311" t="s">
        <v>18709</v>
      </c>
    </row>
    <row r="13312" spans="1:2" x14ac:dyDescent="0.25">
      <c r="A13312" t="s">
        <v>18708</v>
      </c>
      <c r="B13312" t="s">
        <v>18711</v>
      </c>
    </row>
    <row r="13313" spans="1:2" x14ac:dyDescent="0.25">
      <c r="A13313" t="s">
        <v>18710</v>
      </c>
      <c r="B13313" t="s">
        <v>18713</v>
      </c>
    </row>
    <row r="13314" spans="1:2" x14ac:dyDescent="0.25">
      <c r="A13314" t="s">
        <v>18712</v>
      </c>
      <c r="B13314" t="s">
        <v>18715</v>
      </c>
    </row>
    <row r="13315" spans="1:2" x14ac:dyDescent="0.25">
      <c r="A13315" t="s">
        <v>18714</v>
      </c>
      <c r="B13315" t="s">
        <v>18717</v>
      </c>
    </row>
    <row r="13316" spans="1:2" x14ac:dyDescent="0.25">
      <c r="A13316" t="s">
        <v>18716</v>
      </c>
      <c r="B13316" t="s">
        <v>18719</v>
      </c>
    </row>
    <row r="13317" spans="1:2" x14ac:dyDescent="0.25">
      <c r="A13317" t="s">
        <v>18718</v>
      </c>
      <c r="B13317" t="s">
        <v>18721</v>
      </c>
    </row>
    <row r="13318" spans="1:2" x14ac:dyDescent="0.25">
      <c r="A13318" t="s">
        <v>18720</v>
      </c>
    </row>
    <row r="13319" spans="1:2" x14ac:dyDescent="0.25">
      <c r="A13319" t="s">
        <v>18722</v>
      </c>
      <c r="B13319" t="s">
        <v>18724</v>
      </c>
    </row>
    <row r="13320" spans="1:2" x14ac:dyDescent="0.25">
      <c r="A13320" t="s">
        <v>18723</v>
      </c>
    </row>
    <row r="13321" spans="1:2" x14ac:dyDescent="0.25">
      <c r="A13321" t="s">
        <v>18725</v>
      </c>
      <c r="B13321" t="s">
        <v>18727</v>
      </c>
    </row>
    <row r="13322" spans="1:2" x14ac:dyDescent="0.25">
      <c r="A13322" t="s">
        <v>18726</v>
      </c>
    </row>
    <row r="13323" spans="1:2" x14ac:dyDescent="0.25">
      <c r="A13323" t="s">
        <v>18728</v>
      </c>
      <c r="B13323" t="s">
        <v>18730</v>
      </c>
    </row>
    <row r="13324" spans="1:2" x14ac:dyDescent="0.25">
      <c r="A13324" t="s">
        <v>18729</v>
      </c>
      <c r="B13324" t="s">
        <v>18732</v>
      </c>
    </row>
    <row r="13325" spans="1:2" x14ac:dyDescent="0.25">
      <c r="A13325" t="s">
        <v>18731</v>
      </c>
    </row>
    <row r="13327" spans="1:2" x14ac:dyDescent="0.25">
      <c r="A13327" t="s">
        <v>782</v>
      </c>
    </row>
    <row r="13328" spans="1:2" x14ac:dyDescent="0.25">
      <c r="B13328" t="s">
        <v>18734</v>
      </c>
    </row>
    <row r="13329" spans="1:2" x14ac:dyDescent="0.25">
      <c r="A13329" t="s">
        <v>18733</v>
      </c>
      <c r="B13329" t="s">
        <v>18736</v>
      </c>
    </row>
    <row r="13330" spans="1:2" x14ac:dyDescent="0.25">
      <c r="A13330" t="s">
        <v>18735</v>
      </c>
      <c r="B13330" t="s">
        <v>18738</v>
      </c>
    </row>
    <row r="13331" spans="1:2" x14ac:dyDescent="0.25">
      <c r="A13331" t="s">
        <v>18737</v>
      </c>
      <c r="B13331" t="s">
        <v>18740</v>
      </c>
    </row>
    <row r="13332" spans="1:2" x14ac:dyDescent="0.25">
      <c r="A13332" t="s">
        <v>18739</v>
      </c>
      <c r="B13332" t="s">
        <v>18742</v>
      </c>
    </row>
    <row r="13333" spans="1:2" x14ac:dyDescent="0.25">
      <c r="A13333" t="s">
        <v>18741</v>
      </c>
      <c r="B13333" t="s">
        <v>18744</v>
      </c>
    </row>
    <row r="13334" spans="1:2" x14ac:dyDescent="0.25">
      <c r="A13334" t="s">
        <v>18743</v>
      </c>
      <c r="B13334" t="s">
        <v>18746</v>
      </c>
    </row>
    <row r="13335" spans="1:2" x14ac:dyDescent="0.25">
      <c r="A13335" t="s">
        <v>18745</v>
      </c>
    </row>
    <row r="13336" spans="1:2" x14ac:dyDescent="0.25">
      <c r="A13336" t="s">
        <v>18747</v>
      </c>
      <c r="B13336" t="s">
        <v>18749</v>
      </c>
    </row>
    <row r="13337" spans="1:2" x14ac:dyDescent="0.25">
      <c r="A13337" t="s">
        <v>18748</v>
      </c>
      <c r="B13337" t="s">
        <v>18751</v>
      </c>
    </row>
    <row r="13338" spans="1:2" x14ac:dyDescent="0.25">
      <c r="A13338" t="s">
        <v>18750</v>
      </c>
      <c r="B13338" t="s">
        <v>18753</v>
      </c>
    </row>
    <row r="13339" spans="1:2" x14ac:dyDescent="0.25">
      <c r="A13339" t="s">
        <v>18752</v>
      </c>
    </row>
    <row r="13340" spans="1:2" x14ac:dyDescent="0.25">
      <c r="A13340" t="s">
        <v>14</v>
      </c>
      <c r="B13340" t="s">
        <v>18755</v>
      </c>
    </row>
    <row r="13341" spans="1:2" x14ac:dyDescent="0.25">
      <c r="A13341" t="s">
        <v>18754</v>
      </c>
    </row>
    <row r="13342" spans="1:2" x14ac:dyDescent="0.25">
      <c r="B13342" t="s">
        <v>10045</v>
      </c>
    </row>
    <row r="13343" spans="1:2" x14ac:dyDescent="0.25">
      <c r="A13343" t="s">
        <v>18756</v>
      </c>
    </row>
    <row r="13345" spans="1:2" x14ac:dyDescent="0.25">
      <c r="A13345" t="s">
        <v>16827</v>
      </c>
      <c r="B13345" t="s">
        <v>18758</v>
      </c>
    </row>
    <row r="13346" spans="1:2" x14ac:dyDescent="0.25">
      <c r="A13346" t="s">
        <v>18757</v>
      </c>
      <c r="B13346" t="s">
        <v>16572</v>
      </c>
    </row>
    <row r="13347" spans="1:2" x14ac:dyDescent="0.25">
      <c r="A13347" t="s">
        <v>18759</v>
      </c>
      <c r="B13347" t="s">
        <v>1058</v>
      </c>
    </row>
    <row r="13348" spans="1:2" x14ac:dyDescent="0.25">
      <c r="A13348" t="s">
        <v>18760</v>
      </c>
    </row>
    <row r="13349" spans="1:2" x14ac:dyDescent="0.25">
      <c r="B13349" t="s">
        <v>18762</v>
      </c>
    </row>
    <row r="13350" spans="1:2" x14ac:dyDescent="0.25">
      <c r="A13350" t="s">
        <v>18761</v>
      </c>
      <c r="B13350" t="s">
        <v>18764</v>
      </c>
    </row>
    <row r="13351" spans="1:2" x14ac:dyDescent="0.25">
      <c r="A13351" t="s">
        <v>18763</v>
      </c>
      <c r="B13351" t="s">
        <v>18766</v>
      </c>
    </row>
    <row r="13352" spans="1:2" x14ac:dyDescent="0.25">
      <c r="A13352" t="s">
        <v>18765</v>
      </c>
      <c r="B13352" t="s">
        <v>18768</v>
      </c>
    </row>
    <row r="13353" spans="1:2" x14ac:dyDescent="0.25">
      <c r="A13353" t="s">
        <v>18767</v>
      </c>
      <c r="B13353" t="s">
        <v>18770</v>
      </c>
    </row>
    <row r="13354" spans="1:2" x14ac:dyDescent="0.25">
      <c r="A13354" t="s">
        <v>18769</v>
      </c>
      <c r="B13354" t="s">
        <v>18772</v>
      </c>
    </row>
    <row r="13355" spans="1:2" x14ac:dyDescent="0.25">
      <c r="A13355" t="s">
        <v>18771</v>
      </c>
    </row>
    <row r="13356" spans="1:2" x14ac:dyDescent="0.25">
      <c r="A13356" t="s">
        <v>18773</v>
      </c>
      <c r="B13356" t="s">
        <v>18775</v>
      </c>
    </row>
    <row r="13357" spans="1:2" x14ac:dyDescent="0.25">
      <c r="A13357" t="s">
        <v>18774</v>
      </c>
      <c r="B13357" t="s">
        <v>18777</v>
      </c>
    </row>
    <row r="13358" spans="1:2" x14ac:dyDescent="0.25">
      <c r="A13358" t="s">
        <v>18776</v>
      </c>
      <c r="B13358" t="s">
        <v>18779</v>
      </c>
    </row>
    <row r="13359" spans="1:2" x14ac:dyDescent="0.25">
      <c r="A13359" t="s">
        <v>18778</v>
      </c>
      <c r="B13359" t="s">
        <v>18781</v>
      </c>
    </row>
    <row r="13360" spans="1:2" x14ac:dyDescent="0.25">
      <c r="A13360" t="s">
        <v>18780</v>
      </c>
      <c r="B13360" t="s">
        <v>18782</v>
      </c>
    </row>
    <row r="13361" spans="1:2" x14ac:dyDescent="0.25">
      <c r="B13361" t="s">
        <v>18784</v>
      </c>
    </row>
    <row r="13362" spans="1:2" x14ac:dyDescent="0.25">
      <c r="A13362" t="s">
        <v>18783</v>
      </c>
      <c r="B13362" t="s">
        <v>18786</v>
      </c>
    </row>
    <row r="13363" spans="1:2" x14ac:dyDescent="0.25">
      <c r="A13363" t="s">
        <v>18785</v>
      </c>
      <c r="B13363" t="s">
        <v>18788</v>
      </c>
    </row>
    <row r="13364" spans="1:2" x14ac:dyDescent="0.25">
      <c r="A13364" t="s">
        <v>18787</v>
      </c>
      <c r="B13364" t="s">
        <v>18790</v>
      </c>
    </row>
    <row r="13365" spans="1:2" x14ac:dyDescent="0.25">
      <c r="A13365" t="s">
        <v>18789</v>
      </c>
      <c r="B13365" t="s">
        <v>18792</v>
      </c>
    </row>
    <row r="13366" spans="1:2" x14ac:dyDescent="0.25">
      <c r="A13366" t="s">
        <v>18791</v>
      </c>
      <c r="B13366" t="s">
        <v>18793</v>
      </c>
    </row>
    <row r="13367" spans="1:2" x14ac:dyDescent="0.25">
      <c r="B13367" t="s">
        <v>18795</v>
      </c>
    </row>
    <row r="13368" spans="1:2" x14ac:dyDescent="0.25">
      <c r="A13368" t="s">
        <v>18794</v>
      </c>
      <c r="B13368" t="s">
        <v>18797</v>
      </c>
    </row>
    <row r="13369" spans="1:2" x14ac:dyDescent="0.25">
      <c r="A13369" t="s">
        <v>18796</v>
      </c>
      <c r="B13369" t="s">
        <v>18799</v>
      </c>
    </row>
    <row r="13370" spans="1:2" x14ac:dyDescent="0.25">
      <c r="A13370" t="s">
        <v>18798</v>
      </c>
      <c r="B13370" t="s">
        <v>18801</v>
      </c>
    </row>
    <row r="13371" spans="1:2" x14ac:dyDescent="0.25">
      <c r="A13371" t="s">
        <v>18800</v>
      </c>
      <c r="B13371" t="s">
        <v>18803</v>
      </c>
    </row>
    <row r="13372" spans="1:2" x14ac:dyDescent="0.25">
      <c r="A13372" t="s">
        <v>18802</v>
      </c>
      <c r="B13372" t="s">
        <v>18805</v>
      </c>
    </row>
    <row r="13373" spans="1:2" x14ac:dyDescent="0.25">
      <c r="A13373" t="s">
        <v>18804</v>
      </c>
      <c r="B13373" t="s">
        <v>18807</v>
      </c>
    </row>
    <row r="13374" spans="1:2" x14ac:dyDescent="0.25">
      <c r="A13374" t="s">
        <v>18806</v>
      </c>
      <c r="B13374" t="s">
        <v>18809</v>
      </c>
    </row>
    <row r="13375" spans="1:2" x14ac:dyDescent="0.25">
      <c r="A13375" t="s">
        <v>18808</v>
      </c>
      <c r="B13375" t="s">
        <v>18811</v>
      </c>
    </row>
    <row r="13376" spans="1:2" x14ac:dyDescent="0.25">
      <c r="A13376" t="s">
        <v>18810</v>
      </c>
      <c r="B13376" t="s">
        <v>18812</v>
      </c>
    </row>
    <row r="13377" spans="1:2" x14ac:dyDescent="0.25">
      <c r="B13377" t="s">
        <v>18814</v>
      </c>
    </row>
    <row r="13378" spans="1:2" x14ac:dyDescent="0.25">
      <c r="A13378" t="s">
        <v>18813</v>
      </c>
      <c r="B13378" t="s">
        <v>18816</v>
      </c>
    </row>
    <row r="13379" spans="1:2" x14ac:dyDescent="0.25">
      <c r="A13379" t="s">
        <v>18815</v>
      </c>
      <c r="B13379" t="s">
        <v>18818</v>
      </c>
    </row>
    <row r="13380" spans="1:2" x14ac:dyDescent="0.25">
      <c r="A13380" t="s">
        <v>18817</v>
      </c>
      <c r="B13380" t="s">
        <v>18820</v>
      </c>
    </row>
    <row r="13381" spans="1:2" x14ac:dyDescent="0.25">
      <c r="A13381" t="s">
        <v>18819</v>
      </c>
      <c r="B13381" t="s">
        <v>18822</v>
      </c>
    </row>
    <row r="13382" spans="1:2" x14ac:dyDescent="0.25">
      <c r="A13382" t="s">
        <v>18821</v>
      </c>
      <c r="B13382" t="s">
        <v>18824</v>
      </c>
    </row>
    <row r="13383" spans="1:2" x14ac:dyDescent="0.25">
      <c r="A13383" t="s">
        <v>18823</v>
      </c>
      <c r="B13383" t="s">
        <v>18826</v>
      </c>
    </row>
    <row r="13384" spans="1:2" x14ac:dyDescent="0.25">
      <c r="A13384" t="s">
        <v>18825</v>
      </c>
      <c r="B13384" t="s">
        <v>18828</v>
      </c>
    </row>
    <row r="13385" spans="1:2" x14ac:dyDescent="0.25">
      <c r="A13385" t="s">
        <v>18827</v>
      </c>
      <c r="B13385" t="s">
        <v>18054</v>
      </c>
    </row>
    <row r="13386" spans="1:2" x14ac:dyDescent="0.25">
      <c r="B13386" t="s">
        <v>18830</v>
      </c>
    </row>
    <row r="13387" spans="1:2" x14ac:dyDescent="0.25">
      <c r="A13387" t="s">
        <v>18829</v>
      </c>
      <c r="B13387" t="s">
        <v>18832</v>
      </c>
    </row>
    <row r="13388" spans="1:2" x14ac:dyDescent="0.25">
      <c r="A13388" t="s">
        <v>18831</v>
      </c>
      <c r="B13388" t="s">
        <v>18834</v>
      </c>
    </row>
    <row r="13389" spans="1:2" x14ac:dyDescent="0.25">
      <c r="A13389" t="s">
        <v>18833</v>
      </c>
      <c r="B13389" t="s">
        <v>18836</v>
      </c>
    </row>
    <row r="13390" spans="1:2" x14ac:dyDescent="0.25">
      <c r="A13390" t="s">
        <v>18835</v>
      </c>
      <c r="B13390" t="s">
        <v>18838</v>
      </c>
    </row>
    <row r="13391" spans="1:2" x14ac:dyDescent="0.25">
      <c r="A13391" t="s">
        <v>18837</v>
      </c>
      <c r="B13391" t="s">
        <v>18840</v>
      </c>
    </row>
    <row r="13392" spans="1:2" x14ac:dyDescent="0.25">
      <c r="A13392" t="s">
        <v>18839</v>
      </c>
      <c r="B13392" t="s">
        <v>18842</v>
      </c>
    </row>
    <row r="13393" spans="1:2" x14ac:dyDescent="0.25">
      <c r="A13393" t="s">
        <v>18841</v>
      </c>
      <c r="B13393" t="s">
        <v>18844</v>
      </c>
    </row>
    <row r="13394" spans="1:2" x14ac:dyDescent="0.25">
      <c r="A13394" t="s">
        <v>18843</v>
      </c>
      <c r="B13394" t="s">
        <v>18846</v>
      </c>
    </row>
    <row r="13395" spans="1:2" x14ac:dyDescent="0.25">
      <c r="A13395" t="s">
        <v>18845</v>
      </c>
    </row>
    <row r="13397" spans="1:2" x14ac:dyDescent="0.25">
      <c r="A13397" t="s">
        <v>6492</v>
      </c>
      <c r="B13397" t="s">
        <v>18848</v>
      </c>
    </row>
    <row r="13398" spans="1:2" x14ac:dyDescent="0.25">
      <c r="A13398" t="s">
        <v>18847</v>
      </c>
    </row>
    <row r="13399" spans="1:2" x14ac:dyDescent="0.25">
      <c r="A13399" t="s">
        <v>14</v>
      </c>
      <c r="B13399" t="s">
        <v>98</v>
      </c>
    </row>
    <row r="13400" spans="1:2" x14ac:dyDescent="0.25">
      <c r="A13400" t="s">
        <v>18849</v>
      </c>
    </row>
    <row r="13401" spans="1:2" x14ac:dyDescent="0.25">
      <c r="B13401" t="s">
        <v>8608</v>
      </c>
    </row>
    <row r="13402" spans="1:2" x14ac:dyDescent="0.25">
      <c r="A13402" t="s">
        <v>13575</v>
      </c>
    </row>
    <row r="13403" spans="1:2" x14ac:dyDescent="0.25">
      <c r="B13403" t="s">
        <v>18851</v>
      </c>
    </row>
    <row r="13404" spans="1:2" x14ac:dyDescent="0.25">
      <c r="A13404" t="s">
        <v>18850</v>
      </c>
      <c r="B13404" t="s">
        <v>18852</v>
      </c>
    </row>
    <row r="13405" spans="1:2" x14ac:dyDescent="0.25">
      <c r="A13405" t="s">
        <v>10048</v>
      </c>
      <c r="B13405" t="s">
        <v>5867</v>
      </c>
    </row>
    <row r="13406" spans="1:2" x14ac:dyDescent="0.25">
      <c r="B13406" t="s">
        <v>18854</v>
      </c>
    </row>
    <row r="13407" spans="1:2" x14ac:dyDescent="0.25">
      <c r="A13407" t="s">
        <v>18853</v>
      </c>
    </row>
    <row r="13408" spans="1:2" x14ac:dyDescent="0.25">
      <c r="A13408" t="s">
        <v>18855</v>
      </c>
      <c r="B13408" t="s">
        <v>18857</v>
      </c>
    </row>
    <row r="13409" spans="1:2" x14ac:dyDescent="0.25">
      <c r="A13409" t="s">
        <v>18856</v>
      </c>
    </row>
    <row r="13410" spans="1:2" x14ac:dyDescent="0.25">
      <c r="A13410" t="s">
        <v>18858</v>
      </c>
      <c r="B13410" t="s">
        <v>18860</v>
      </c>
    </row>
    <row r="13411" spans="1:2" x14ac:dyDescent="0.25">
      <c r="A13411" t="s">
        <v>18859</v>
      </c>
    </row>
    <row r="13412" spans="1:2" x14ac:dyDescent="0.25">
      <c r="A13412" t="s">
        <v>18861</v>
      </c>
      <c r="B13412" t="s">
        <v>18863</v>
      </c>
    </row>
    <row r="13413" spans="1:2" x14ac:dyDescent="0.25">
      <c r="A13413" t="s">
        <v>18862</v>
      </c>
    </row>
    <row r="13414" spans="1:2" x14ac:dyDescent="0.25">
      <c r="A13414" t="s">
        <v>18864</v>
      </c>
      <c r="B13414" t="s">
        <v>18865</v>
      </c>
    </row>
    <row r="13415" spans="1:2" x14ac:dyDescent="0.25">
      <c r="B13415" t="s">
        <v>18867</v>
      </c>
    </row>
    <row r="13416" spans="1:2" x14ac:dyDescent="0.25">
      <c r="A13416" t="s">
        <v>18866</v>
      </c>
    </row>
    <row r="13417" spans="1:2" x14ac:dyDescent="0.25">
      <c r="A13417" t="s">
        <v>18868</v>
      </c>
      <c r="B13417" t="s">
        <v>18870</v>
      </c>
    </row>
    <row r="13418" spans="1:2" x14ac:dyDescent="0.25">
      <c r="A13418" t="s">
        <v>18869</v>
      </c>
    </row>
    <row r="13419" spans="1:2" x14ac:dyDescent="0.25">
      <c r="A13419" t="s">
        <v>18871</v>
      </c>
      <c r="B13419" t="s">
        <v>18873</v>
      </c>
    </row>
    <row r="13420" spans="1:2" x14ac:dyDescent="0.25">
      <c r="A13420" t="s">
        <v>18872</v>
      </c>
    </row>
    <row r="13421" spans="1:2" x14ac:dyDescent="0.25">
      <c r="A13421" t="s">
        <v>18874</v>
      </c>
      <c r="B13421" t="s">
        <v>18876</v>
      </c>
    </row>
    <row r="13422" spans="1:2" x14ac:dyDescent="0.25">
      <c r="A13422" t="s">
        <v>18875</v>
      </c>
    </row>
    <row r="13423" spans="1:2" x14ac:dyDescent="0.25">
      <c r="A13423" t="s">
        <v>18877</v>
      </c>
      <c r="B13423" t="s">
        <v>18879</v>
      </c>
    </row>
    <row r="13424" spans="1:2" x14ac:dyDescent="0.25">
      <c r="A13424" t="s">
        <v>18878</v>
      </c>
    </row>
    <row r="13425" spans="1:2" x14ac:dyDescent="0.25">
      <c r="A13425" t="s">
        <v>18880</v>
      </c>
      <c r="B13425" t="s">
        <v>18882</v>
      </c>
    </row>
    <row r="13426" spans="1:2" x14ac:dyDescent="0.25">
      <c r="A13426" t="s">
        <v>18881</v>
      </c>
    </row>
    <row r="13427" spans="1:2" x14ac:dyDescent="0.25">
      <c r="A13427" t="s">
        <v>18883</v>
      </c>
      <c r="B13427" t="s">
        <v>18884</v>
      </c>
    </row>
    <row r="13428" spans="1:2" x14ac:dyDescent="0.25">
      <c r="B13428" t="s">
        <v>18886</v>
      </c>
    </row>
    <row r="13429" spans="1:2" x14ac:dyDescent="0.25">
      <c r="A13429" t="s">
        <v>18885</v>
      </c>
    </row>
    <row r="13430" spans="1:2" x14ac:dyDescent="0.25">
      <c r="A13430" t="s">
        <v>18887</v>
      </c>
      <c r="B13430" t="s">
        <v>18889</v>
      </c>
    </row>
    <row r="13431" spans="1:2" x14ac:dyDescent="0.25">
      <c r="A13431" t="s">
        <v>18888</v>
      </c>
    </row>
    <row r="13432" spans="1:2" x14ac:dyDescent="0.25">
      <c r="A13432" t="s">
        <v>18890</v>
      </c>
      <c r="B13432" t="s">
        <v>18892</v>
      </c>
    </row>
    <row r="13433" spans="1:2" x14ac:dyDescent="0.25">
      <c r="A13433" t="s">
        <v>18891</v>
      </c>
      <c r="B13433" t="s">
        <v>18894</v>
      </c>
    </row>
    <row r="13434" spans="1:2" x14ac:dyDescent="0.25">
      <c r="A13434" t="s">
        <v>18893</v>
      </c>
    </row>
    <row r="13435" spans="1:2" x14ac:dyDescent="0.25">
      <c r="A13435" t="s">
        <v>18895</v>
      </c>
      <c r="B13435" t="s">
        <v>18897</v>
      </c>
    </row>
    <row r="13436" spans="1:2" x14ac:dyDescent="0.25">
      <c r="A13436" t="s">
        <v>18896</v>
      </c>
    </row>
    <row r="13437" spans="1:2" x14ac:dyDescent="0.25">
      <c r="A13437" t="s">
        <v>18898</v>
      </c>
      <c r="B13437" t="s">
        <v>18900</v>
      </c>
    </row>
    <row r="13438" spans="1:2" x14ac:dyDescent="0.25">
      <c r="A13438" t="s">
        <v>18899</v>
      </c>
    </row>
    <row r="13439" spans="1:2" x14ac:dyDescent="0.25">
      <c r="A13439" t="s">
        <v>18901</v>
      </c>
      <c r="B13439" t="s">
        <v>18396</v>
      </c>
    </row>
    <row r="13440" spans="1:2" x14ac:dyDescent="0.25">
      <c r="B13440" t="s">
        <v>18903</v>
      </c>
    </row>
    <row r="13441" spans="1:2" x14ac:dyDescent="0.25">
      <c r="A13441" t="s">
        <v>18902</v>
      </c>
    </row>
    <row r="13442" spans="1:2" x14ac:dyDescent="0.25">
      <c r="A13442" t="s">
        <v>18904</v>
      </c>
      <c r="B13442" t="s">
        <v>18906</v>
      </c>
    </row>
    <row r="13443" spans="1:2" x14ac:dyDescent="0.25">
      <c r="A13443" t="s">
        <v>18905</v>
      </c>
    </row>
    <row r="13444" spans="1:2" x14ac:dyDescent="0.25">
      <c r="A13444" t="s">
        <v>18907</v>
      </c>
      <c r="B13444" t="s">
        <v>18909</v>
      </c>
    </row>
    <row r="13445" spans="1:2" x14ac:dyDescent="0.25">
      <c r="A13445" t="s">
        <v>18908</v>
      </c>
      <c r="B13445" t="s">
        <v>18911</v>
      </c>
    </row>
    <row r="13446" spans="1:2" x14ac:dyDescent="0.25">
      <c r="A13446" t="s">
        <v>18910</v>
      </c>
    </row>
    <row r="13447" spans="1:2" x14ac:dyDescent="0.25">
      <c r="A13447" t="s">
        <v>18912</v>
      </c>
      <c r="B13447" t="s">
        <v>18914</v>
      </c>
    </row>
    <row r="13448" spans="1:2" x14ac:dyDescent="0.25">
      <c r="A13448" t="s">
        <v>18913</v>
      </c>
    </row>
    <row r="13449" spans="1:2" x14ac:dyDescent="0.25">
      <c r="A13449" t="s">
        <v>18915</v>
      </c>
      <c r="B13449" t="s">
        <v>18917</v>
      </c>
    </row>
    <row r="13450" spans="1:2" x14ac:dyDescent="0.25">
      <c r="A13450" t="s">
        <v>18916</v>
      </c>
      <c r="B13450" t="s">
        <v>18919</v>
      </c>
    </row>
    <row r="13451" spans="1:2" x14ac:dyDescent="0.25">
      <c r="A13451" t="s">
        <v>18918</v>
      </c>
    </row>
    <row r="13452" spans="1:2" x14ac:dyDescent="0.25">
      <c r="A13452" t="s">
        <v>18920</v>
      </c>
    </row>
    <row r="13453" spans="1:2" x14ac:dyDescent="0.25">
      <c r="A13453" t="s">
        <v>18921</v>
      </c>
      <c r="B13453" t="s">
        <v>18923</v>
      </c>
    </row>
    <row r="13454" spans="1:2" x14ac:dyDescent="0.25">
      <c r="A13454" t="s">
        <v>18922</v>
      </c>
    </row>
    <row r="13455" spans="1:2" x14ac:dyDescent="0.25">
      <c r="A13455" t="s">
        <v>18924</v>
      </c>
      <c r="B13455" t="s">
        <v>18925</v>
      </c>
    </row>
    <row r="13456" spans="1:2" x14ac:dyDescent="0.25">
      <c r="B13456" t="s">
        <v>18927</v>
      </c>
    </row>
    <row r="13457" spans="1:2" x14ac:dyDescent="0.25">
      <c r="A13457" t="s">
        <v>18926</v>
      </c>
    </row>
    <row r="13458" spans="1:2" x14ac:dyDescent="0.25">
      <c r="A13458" t="s">
        <v>18928</v>
      </c>
      <c r="B13458" t="s">
        <v>18930</v>
      </c>
    </row>
    <row r="13459" spans="1:2" x14ac:dyDescent="0.25">
      <c r="A13459" t="s">
        <v>18929</v>
      </c>
    </row>
    <row r="13460" spans="1:2" x14ac:dyDescent="0.25">
      <c r="A13460" t="s">
        <v>18931</v>
      </c>
      <c r="B13460" t="s">
        <v>18932</v>
      </c>
    </row>
    <row r="13461" spans="1:2" x14ac:dyDescent="0.25">
      <c r="B13461" t="s">
        <v>18934</v>
      </c>
    </row>
    <row r="13462" spans="1:2" x14ac:dyDescent="0.25">
      <c r="A13462" t="s">
        <v>18933</v>
      </c>
    </row>
    <row r="13463" spans="1:2" x14ac:dyDescent="0.25">
      <c r="A13463" t="s">
        <v>18935</v>
      </c>
      <c r="B13463" t="s">
        <v>18936</v>
      </c>
    </row>
    <row r="13464" spans="1:2" x14ac:dyDescent="0.25">
      <c r="B13464" t="s">
        <v>18938</v>
      </c>
    </row>
    <row r="13465" spans="1:2" x14ac:dyDescent="0.25">
      <c r="A13465" t="s">
        <v>18937</v>
      </c>
    </row>
    <row r="13466" spans="1:2" x14ac:dyDescent="0.25">
      <c r="A13466" t="s">
        <v>18939</v>
      </c>
      <c r="B13466" t="s">
        <v>18941</v>
      </c>
    </row>
    <row r="13467" spans="1:2" x14ac:dyDescent="0.25">
      <c r="A13467" t="s">
        <v>18940</v>
      </c>
      <c r="B13467" t="s">
        <v>18943</v>
      </c>
    </row>
    <row r="13468" spans="1:2" x14ac:dyDescent="0.25">
      <c r="A13468" t="s">
        <v>18942</v>
      </c>
    </row>
    <row r="13469" spans="1:2" x14ac:dyDescent="0.25">
      <c r="A13469" t="s">
        <v>18944</v>
      </c>
      <c r="B13469" t="s">
        <v>18946</v>
      </c>
    </row>
    <row r="13470" spans="1:2" x14ac:dyDescent="0.25">
      <c r="A13470" t="s">
        <v>18945</v>
      </c>
    </row>
    <row r="13471" spans="1:2" x14ac:dyDescent="0.25">
      <c r="A13471" t="s">
        <v>18947</v>
      </c>
      <c r="B13471" t="s">
        <v>18949</v>
      </c>
    </row>
    <row r="13472" spans="1:2" x14ac:dyDescent="0.25">
      <c r="A13472" t="s">
        <v>18948</v>
      </c>
    </row>
    <row r="13473" spans="1:2" x14ac:dyDescent="0.25">
      <c r="A13473" t="s">
        <v>18950</v>
      </c>
      <c r="B13473" t="s">
        <v>18952</v>
      </c>
    </row>
    <row r="13474" spans="1:2" x14ac:dyDescent="0.25">
      <c r="A13474" t="s">
        <v>18951</v>
      </c>
    </row>
    <row r="13475" spans="1:2" x14ac:dyDescent="0.25">
      <c r="A13475" t="s">
        <v>18953</v>
      </c>
      <c r="B13475" t="s">
        <v>18955</v>
      </c>
    </row>
    <row r="13476" spans="1:2" x14ac:dyDescent="0.25">
      <c r="A13476" t="s">
        <v>18954</v>
      </c>
      <c r="B13476" t="s">
        <v>18957</v>
      </c>
    </row>
    <row r="13477" spans="1:2" x14ac:dyDescent="0.25">
      <c r="A13477" t="s">
        <v>18956</v>
      </c>
      <c r="B13477" t="s">
        <v>18959</v>
      </c>
    </row>
    <row r="13478" spans="1:2" x14ac:dyDescent="0.25">
      <c r="A13478" t="s">
        <v>18958</v>
      </c>
    </row>
    <row r="13479" spans="1:2" x14ac:dyDescent="0.25">
      <c r="A13479" t="s">
        <v>552</v>
      </c>
      <c r="B13479" t="s">
        <v>18961</v>
      </c>
    </row>
    <row r="13480" spans="1:2" x14ac:dyDescent="0.25">
      <c r="A13480" t="s">
        <v>18960</v>
      </c>
    </row>
    <row r="13481" spans="1:2" x14ac:dyDescent="0.25">
      <c r="A13481" t="s">
        <v>18962</v>
      </c>
      <c r="B13481" t="s">
        <v>18963</v>
      </c>
    </row>
    <row r="13482" spans="1:2" x14ac:dyDescent="0.25">
      <c r="B13482" t="s">
        <v>18965</v>
      </c>
    </row>
    <row r="13483" spans="1:2" x14ac:dyDescent="0.25">
      <c r="A13483" t="s">
        <v>18964</v>
      </c>
    </row>
    <row r="13484" spans="1:2" x14ac:dyDescent="0.25">
      <c r="A13484" t="s">
        <v>18966</v>
      </c>
      <c r="B13484" t="s">
        <v>18967</v>
      </c>
    </row>
    <row r="13485" spans="1:2" x14ac:dyDescent="0.25">
      <c r="B13485" t="s">
        <v>18969</v>
      </c>
    </row>
    <row r="13486" spans="1:2" x14ac:dyDescent="0.25">
      <c r="A13486" t="s">
        <v>18968</v>
      </c>
    </row>
    <row r="13487" spans="1:2" x14ac:dyDescent="0.25">
      <c r="A13487" t="s">
        <v>18970</v>
      </c>
      <c r="B13487" t="s">
        <v>18972</v>
      </c>
    </row>
    <row r="13488" spans="1:2" x14ac:dyDescent="0.25">
      <c r="A13488" t="s">
        <v>18971</v>
      </c>
    </row>
    <row r="13489" spans="1:2" x14ac:dyDescent="0.25">
      <c r="A13489" t="s">
        <v>18973</v>
      </c>
      <c r="B13489" t="s">
        <v>18975</v>
      </c>
    </row>
    <row r="13490" spans="1:2" x14ac:dyDescent="0.25">
      <c r="A13490" t="s">
        <v>18974</v>
      </c>
    </row>
    <row r="13491" spans="1:2" x14ac:dyDescent="0.25">
      <c r="A13491" t="s">
        <v>18976</v>
      </c>
      <c r="B13491" t="s">
        <v>18978</v>
      </c>
    </row>
    <row r="13492" spans="1:2" x14ac:dyDescent="0.25">
      <c r="A13492" t="s">
        <v>18977</v>
      </c>
    </row>
    <row r="13493" spans="1:2" x14ac:dyDescent="0.25">
      <c r="A13493" t="s">
        <v>18979</v>
      </c>
      <c r="B13493" t="s">
        <v>18980</v>
      </c>
    </row>
    <row r="13495" spans="1:2" x14ac:dyDescent="0.25">
      <c r="A13495" t="s">
        <v>14</v>
      </c>
      <c r="B13495" t="s">
        <v>18982</v>
      </c>
    </row>
    <row r="13496" spans="1:2" x14ac:dyDescent="0.25">
      <c r="A13496" t="s">
        <v>18981</v>
      </c>
    </row>
    <row r="13497" spans="1:2" x14ac:dyDescent="0.25">
      <c r="B13497" t="s">
        <v>3037</v>
      </c>
    </row>
    <row r="13498" spans="1:2" x14ac:dyDescent="0.25">
      <c r="A13498" t="s">
        <v>18983</v>
      </c>
    </row>
    <row r="13499" spans="1:2" x14ac:dyDescent="0.25">
      <c r="B13499" t="s">
        <v>1991</v>
      </c>
    </row>
    <row r="13500" spans="1:2" x14ac:dyDescent="0.25">
      <c r="A13500" t="s">
        <v>18984</v>
      </c>
      <c r="B13500" t="s">
        <v>16830</v>
      </c>
    </row>
    <row r="13501" spans="1:2" x14ac:dyDescent="0.25">
      <c r="A13501" t="s">
        <v>18985</v>
      </c>
    </row>
    <row r="13502" spans="1:2" x14ac:dyDescent="0.25">
      <c r="B13502" t="s">
        <v>18987</v>
      </c>
    </row>
    <row r="13503" spans="1:2" x14ac:dyDescent="0.25">
      <c r="A13503" t="s">
        <v>18986</v>
      </c>
    </row>
    <row r="13504" spans="1:2" x14ac:dyDescent="0.25">
      <c r="A13504" t="s">
        <v>18988</v>
      </c>
      <c r="B13504" t="s">
        <v>18989</v>
      </c>
    </row>
    <row r="13505" spans="1:2" x14ac:dyDescent="0.25">
      <c r="B13505" t="s">
        <v>18991</v>
      </c>
    </row>
    <row r="13506" spans="1:2" x14ac:dyDescent="0.25">
      <c r="A13506" t="s">
        <v>18990</v>
      </c>
    </row>
    <row r="13507" spans="1:2" x14ac:dyDescent="0.25">
      <c r="A13507" t="s">
        <v>18992</v>
      </c>
      <c r="B13507" t="s">
        <v>18994</v>
      </c>
    </row>
    <row r="13508" spans="1:2" x14ac:dyDescent="0.25">
      <c r="A13508" t="s">
        <v>18993</v>
      </c>
    </row>
    <row r="13509" spans="1:2" x14ac:dyDescent="0.25">
      <c r="A13509" t="s">
        <v>18995</v>
      </c>
      <c r="B13509" t="s">
        <v>18997</v>
      </c>
    </row>
    <row r="13510" spans="1:2" x14ac:dyDescent="0.25">
      <c r="A13510" t="s">
        <v>18996</v>
      </c>
      <c r="B13510" t="s">
        <v>18999</v>
      </c>
    </row>
    <row r="13511" spans="1:2" x14ac:dyDescent="0.25">
      <c r="A13511" t="s">
        <v>18998</v>
      </c>
    </row>
    <row r="13512" spans="1:2" x14ac:dyDescent="0.25">
      <c r="A13512" t="s">
        <v>19000</v>
      </c>
      <c r="B13512" t="s">
        <v>19001</v>
      </c>
    </row>
    <row r="13513" spans="1:2" x14ac:dyDescent="0.25">
      <c r="B13513" t="s">
        <v>19003</v>
      </c>
    </row>
    <row r="13514" spans="1:2" x14ac:dyDescent="0.25">
      <c r="A13514" t="s">
        <v>19002</v>
      </c>
      <c r="B13514" t="s">
        <v>19005</v>
      </c>
    </row>
    <row r="13515" spans="1:2" x14ac:dyDescent="0.25">
      <c r="A13515" t="s">
        <v>19004</v>
      </c>
      <c r="B13515" t="s">
        <v>19007</v>
      </c>
    </row>
    <row r="13516" spans="1:2" x14ac:dyDescent="0.25">
      <c r="A13516" t="s">
        <v>19006</v>
      </c>
      <c r="B13516" t="s">
        <v>19009</v>
      </c>
    </row>
    <row r="13517" spans="1:2" x14ac:dyDescent="0.25">
      <c r="A13517" t="s">
        <v>19008</v>
      </c>
      <c r="B13517" t="s">
        <v>19011</v>
      </c>
    </row>
    <row r="13518" spans="1:2" x14ac:dyDescent="0.25">
      <c r="A13518" t="s">
        <v>19010</v>
      </c>
      <c r="B13518" t="s">
        <v>19013</v>
      </c>
    </row>
    <row r="13519" spans="1:2" x14ac:dyDescent="0.25">
      <c r="A13519" t="s">
        <v>19012</v>
      </c>
    </row>
    <row r="13520" spans="1:2" x14ac:dyDescent="0.25">
      <c r="A13520" t="s">
        <v>19014</v>
      </c>
      <c r="B13520" t="s">
        <v>19016</v>
      </c>
    </row>
    <row r="13521" spans="1:2" x14ac:dyDescent="0.25">
      <c r="A13521" t="s">
        <v>19015</v>
      </c>
      <c r="B13521" t="s">
        <v>19017</v>
      </c>
    </row>
    <row r="13522" spans="1:2" x14ac:dyDescent="0.25">
      <c r="B13522" t="s">
        <v>19019</v>
      </c>
    </row>
    <row r="13523" spans="1:2" x14ac:dyDescent="0.25">
      <c r="A13523" t="s">
        <v>19018</v>
      </c>
      <c r="B13523" t="s">
        <v>19021</v>
      </c>
    </row>
    <row r="13524" spans="1:2" x14ac:dyDescent="0.25">
      <c r="A13524" t="s">
        <v>19020</v>
      </c>
      <c r="B13524" t="s">
        <v>19023</v>
      </c>
    </row>
    <row r="13525" spans="1:2" x14ac:dyDescent="0.25">
      <c r="A13525" t="s">
        <v>19022</v>
      </c>
      <c r="B13525" t="s">
        <v>19025</v>
      </c>
    </row>
    <row r="13526" spans="1:2" x14ac:dyDescent="0.25">
      <c r="A13526" t="s">
        <v>19024</v>
      </c>
    </row>
    <row r="13528" spans="1:2" x14ac:dyDescent="0.25">
      <c r="A13528" t="s">
        <v>944</v>
      </c>
    </row>
    <row r="13529" spans="1:2" x14ac:dyDescent="0.25">
      <c r="B13529" t="s">
        <v>19027</v>
      </c>
    </row>
    <row r="13530" spans="1:2" x14ac:dyDescent="0.25">
      <c r="A13530" t="s">
        <v>19026</v>
      </c>
      <c r="B13530" t="s">
        <v>19029</v>
      </c>
    </row>
    <row r="13531" spans="1:2" x14ac:dyDescent="0.25">
      <c r="A13531" t="s">
        <v>19028</v>
      </c>
      <c r="B13531" t="s">
        <v>19031</v>
      </c>
    </row>
    <row r="13532" spans="1:2" x14ac:dyDescent="0.25">
      <c r="A13532" t="s">
        <v>19030</v>
      </c>
      <c r="B13532" t="s">
        <v>19033</v>
      </c>
    </row>
    <row r="13533" spans="1:2" x14ac:dyDescent="0.25">
      <c r="A13533" t="s">
        <v>19032</v>
      </c>
      <c r="B13533" t="s">
        <v>19035</v>
      </c>
    </row>
    <row r="13534" spans="1:2" x14ac:dyDescent="0.25">
      <c r="A13534" t="s">
        <v>19034</v>
      </c>
      <c r="B13534" t="s">
        <v>19037</v>
      </c>
    </row>
    <row r="13535" spans="1:2" x14ac:dyDescent="0.25">
      <c r="A13535" t="s">
        <v>19036</v>
      </c>
      <c r="B13535" t="s">
        <v>19039</v>
      </c>
    </row>
    <row r="13536" spans="1:2" x14ac:dyDescent="0.25">
      <c r="A13536" t="s">
        <v>19038</v>
      </c>
      <c r="B13536" t="s">
        <v>19041</v>
      </c>
    </row>
    <row r="13537" spans="1:2" x14ac:dyDescent="0.25">
      <c r="A13537" t="s">
        <v>19040</v>
      </c>
      <c r="B13537" t="s">
        <v>19042</v>
      </c>
    </row>
    <row r="13538" spans="1:2" x14ac:dyDescent="0.25">
      <c r="B13538" t="s">
        <v>19044</v>
      </c>
    </row>
    <row r="13539" spans="1:2" x14ac:dyDescent="0.25">
      <c r="A13539" t="s">
        <v>19043</v>
      </c>
      <c r="B13539" t="s">
        <v>19046</v>
      </c>
    </row>
    <row r="13540" spans="1:2" x14ac:dyDescent="0.25">
      <c r="A13540" t="s">
        <v>19045</v>
      </c>
      <c r="B13540" t="s">
        <v>19048</v>
      </c>
    </row>
    <row r="13541" spans="1:2" x14ac:dyDescent="0.25">
      <c r="A13541" t="s">
        <v>19047</v>
      </c>
      <c r="B13541" t="s">
        <v>19050</v>
      </c>
    </row>
    <row r="13542" spans="1:2" x14ac:dyDescent="0.25">
      <c r="A13542" t="s">
        <v>19049</v>
      </c>
      <c r="B13542" t="s">
        <v>19052</v>
      </c>
    </row>
    <row r="13543" spans="1:2" x14ac:dyDescent="0.25">
      <c r="A13543" t="s">
        <v>19051</v>
      </c>
      <c r="B13543" t="s">
        <v>19054</v>
      </c>
    </row>
    <row r="13544" spans="1:2" x14ac:dyDescent="0.25">
      <c r="A13544" t="s">
        <v>19053</v>
      </c>
      <c r="B13544" t="s">
        <v>19056</v>
      </c>
    </row>
    <row r="13545" spans="1:2" x14ac:dyDescent="0.25">
      <c r="A13545" t="s">
        <v>19055</v>
      </c>
      <c r="B13545" t="s">
        <v>19058</v>
      </c>
    </row>
    <row r="13546" spans="1:2" x14ac:dyDescent="0.25">
      <c r="A13546" t="s">
        <v>19057</v>
      </c>
      <c r="B13546" t="s">
        <v>19060</v>
      </c>
    </row>
    <row r="13547" spans="1:2" x14ac:dyDescent="0.25">
      <c r="A13547" t="s">
        <v>19059</v>
      </c>
      <c r="B13547" t="s">
        <v>19062</v>
      </c>
    </row>
    <row r="13548" spans="1:2" x14ac:dyDescent="0.25">
      <c r="A13548" t="s">
        <v>19061</v>
      </c>
      <c r="B13548" t="s">
        <v>19064</v>
      </c>
    </row>
    <row r="13549" spans="1:2" x14ac:dyDescent="0.25">
      <c r="A13549" t="s">
        <v>19063</v>
      </c>
      <c r="B13549" t="s">
        <v>19066</v>
      </c>
    </row>
    <row r="13550" spans="1:2" x14ac:dyDescent="0.25">
      <c r="A13550" t="s">
        <v>19065</v>
      </c>
      <c r="B13550" t="s">
        <v>19068</v>
      </c>
    </row>
    <row r="13551" spans="1:2" x14ac:dyDescent="0.25">
      <c r="A13551" t="s">
        <v>19067</v>
      </c>
      <c r="B13551" t="s">
        <v>19070</v>
      </c>
    </row>
    <row r="13552" spans="1:2" x14ac:dyDescent="0.25">
      <c r="A13552" t="s">
        <v>19069</v>
      </c>
      <c r="B13552" t="s">
        <v>19072</v>
      </c>
    </row>
    <row r="13553" spans="1:2" x14ac:dyDescent="0.25">
      <c r="A13553" t="s">
        <v>19071</v>
      </c>
      <c r="B13553" t="s">
        <v>19074</v>
      </c>
    </row>
    <row r="13554" spans="1:2" x14ac:dyDescent="0.25">
      <c r="A13554" t="s">
        <v>19073</v>
      </c>
      <c r="B13554" t="s">
        <v>19075</v>
      </c>
    </row>
    <row r="13555" spans="1:2" x14ac:dyDescent="0.25">
      <c r="B13555" t="s">
        <v>19077</v>
      </c>
    </row>
    <row r="13556" spans="1:2" x14ac:dyDescent="0.25">
      <c r="A13556" t="s">
        <v>19076</v>
      </c>
    </row>
    <row r="13557" spans="1:2" x14ac:dyDescent="0.25">
      <c r="A13557" t="s">
        <v>14</v>
      </c>
      <c r="B13557" t="s">
        <v>98</v>
      </c>
    </row>
    <row r="13558" spans="1:2" x14ac:dyDescent="0.25">
      <c r="A13558" t="s">
        <v>19078</v>
      </c>
    </row>
    <row r="13559" spans="1:2" x14ac:dyDescent="0.25">
      <c r="B13559" t="s">
        <v>268</v>
      </c>
    </row>
    <row r="13560" spans="1:2" x14ac:dyDescent="0.25">
      <c r="A13560" t="s">
        <v>7881</v>
      </c>
    </row>
    <row r="13561" spans="1:2" x14ac:dyDescent="0.25">
      <c r="B13561" t="s">
        <v>19080</v>
      </c>
    </row>
    <row r="13562" spans="1:2" x14ac:dyDescent="0.25">
      <c r="A13562" t="s">
        <v>19079</v>
      </c>
      <c r="B13562" t="s">
        <v>10334</v>
      </c>
    </row>
    <row r="13563" spans="1:2" x14ac:dyDescent="0.25">
      <c r="A13563" t="s">
        <v>1852</v>
      </c>
    </row>
    <row r="13565" spans="1:2" x14ac:dyDescent="0.25">
      <c r="B13565" t="s">
        <v>19082</v>
      </c>
    </row>
    <row r="13566" spans="1:2" x14ac:dyDescent="0.25">
      <c r="A13566" t="s">
        <v>19081</v>
      </c>
    </row>
    <row r="13567" spans="1:2" x14ac:dyDescent="0.25">
      <c r="A13567" t="s">
        <v>19083</v>
      </c>
      <c r="B13567" t="s">
        <v>19084</v>
      </c>
    </row>
    <row r="13568" spans="1:2" x14ac:dyDescent="0.25">
      <c r="A13568" t="s">
        <v>1348</v>
      </c>
    </row>
    <row r="13569" spans="1:2" x14ac:dyDescent="0.25">
      <c r="A13569" t="s">
        <v>19085</v>
      </c>
    </row>
    <row r="13570" spans="1:2" x14ac:dyDescent="0.25">
      <c r="A13570" t="s">
        <v>19086</v>
      </c>
      <c r="B13570" t="s">
        <v>19088</v>
      </c>
    </row>
    <row r="13571" spans="1:2" x14ac:dyDescent="0.25">
      <c r="A13571" t="s">
        <v>19087</v>
      </c>
      <c r="B13571" t="s">
        <v>19090</v>
      </c>
    </row>
    <row r="13572" spans="1:2" x14ac:dyDescent="0.25">
      <c r="A13572" t="s">
        <v>19089</v>
      </c>
    </row>
    <row r="13573" spans="1:2" x14ac:dyDescent="0.25">
      <c r="A13573" t="s">
        <v>19091</v>
      </c>
      <c r="B13573" t="s">
        <v>19092</v>
      </c>
    </row>
    <row r="13574" spans="1:2" x14ac:dyDescent="0.25">
      <c r="B13574" t="s">
        <v>19094</v>
      </c>
    </row>
    <row r="13575" spans="1:2" x14ac:dyDescent="0.25">
      <c r="A13575" t="s">
        <v>19093</v>
      </c>
    </row>
    <row r="13576" spans="1:2" x14ac:dyDescent="0.25">
      <c r="A13576" t="s">
        <v>19095</v>
      </c>
      <c r="B13576" t="s">
        <v>19097</v>
      </c>
    </row>
    <row r="13577" spans="1:2" x14ac:dyDescent="0.25">
      <c r="A13577" t="s">
        <v>19096</v>
      </c>
    </row>
    <row r="13578" spans="1:2" x14ac:dyDescent="0.25">
      <c r="A13578" t="s">
        <v>19098</v>
      </c>
      <c r="B13578" t="s">
        <v>19100</v>
      </c>
    </row>
    <row r="13579" spans="1:2" x14ac:dyDescent="0.25">
      <c r="A13579" t="s">
        <v>19099</v>
      </c>
    </row>
    <row r="13580" spans="1:2" x14ac:dyDescent="0.25">
      <c r="A13580" t="s">
        <v>19101</v>
      </c>
      <c r="B13580" t="s">
        <v>19103</v>
      </c>
    </row>
    <row r="13581" spans="1:2" x14ac:dyDescent="0.25">
      <c r="A13581" t="s">
        <v>19102</v>
      </c>
    </row>
    <row r="13582" spans="1:2" x14ac:dyDescent="0.25">
      <c r="A13582" t="s">
        <v>19104</v>
      </c>
      <c r="B13582" t="s">
        <v>19106</v>
      </c>
    </row>
    <row r="13583" spans="1:2" x14ac:dyDescent="0.25">
      <c r="A13583" t="s">
        <v>19105</v>
      </c>
    </row>
    <row r="13584" spans="1:2" x14ac:dyDescent="0.25">
      <c r="A13584" t="s">
        <v>19107</v>
      </c>
      <c r="B13584" t="s">
        <v>19109</v>
      </c>
    </row>
    <row r="13585" spans="1:2" x14ac:dyDescent="0.25">
      <c r="A13585" t="s">
        <v>19108</v>
      </c>
    </row>
    <row r="13586" spans="1:2" x14ac:dyDescent="0.25">
      <c r="A13586" t="s">
        <v>19110</v>
      </c>
      <c r="B13586" t="s">
        <v>19112</v>
      </c>
    </row>
    <row r="13587" spans="1:2" x14ac:dyDescent="0.25">
      <c r="A13587" t="s">
        <v>19111</v>
      </c>
    </row>
    <row r="13588" spans="1:2" x14ac:dyDescent="0.25">
      <c r="A13588" t="s">
        <v>19113</v>
      </c>
      <c r="B13588" t="s">
        <v>19115</v>
      </c>
    </row>
    <row r="13589" spans="1:2" x14ac:dyDescent="0.25">
      <c r="A13589" t="s">
        <v>19114</v>
      </c>
    </row>
    <row r="13590" spans="1:2" x14ac:dyDescent="0.25">
      <c r="A13590" t="s">
        <v>19116</v>
      </c>
      <c r="B13590" t="s">
        <v>19118</v>
      </c>
    </row>
    <row r="13591" spans="1:2" x14ac:dyDescent="0.25">
      <c r="A13591" t="s">
        <v>19117</v>
      </c>
    </row>
    <row r="13592" spans="1:2" x14ac:dyDescent="0.25">
      <c r="A13592" t="s">
        <v>19119</v>
      </c>
      <c r="B13592" t="s">
        <v>19121</v>
      </c>
    </row>
    <row r="13593" spans="1:2" x14ac:dyDescent="0.25">
      <c r="A13593" t="s">
        <v>19120</v>
      </c>
    </row>
    <row r="13594" spans="1:2" x14ac:dyDescent="0.25">
      <c r="A13594" t="s">
        <v>19122</v>
      </c>
      <c r="B13594" t="s">
        <v>19124</v>
      </c>
    </row>
    <row r="13595" spans="1:2" x14ac:dyDescent="0.25">
      <c r="A13595" t="s">
        <v>19123</v>
      </c>
    </row>
    <row r="13596" spans="1:2" x14ac:dyDescent="0.25">
      <c r="A13596" t="s">
        <v>19125</v>
      </c>
      <c r="B13596" t="s">
        <v>19127</v>
      </c>
    </row>
    <row r="13597" spans="1:2" x14ac:dyDescent="0.25">
      <c r="A13597" t="s">
        <v>19126</v>
      </c>
    </row>
    <row r="13598" spans="1:2" x14ac:dyDescent="0.25">
      <c r="A13598" t="s">
        <v>19128</v>
      </c>
      <c r="B13598" t="s">
        <v>19130</v>
      </c>
    </row>
    <row r="13599" spans="1:2" x14ac:dyDescent="0.25">
      <c r="A13599" t="s">
        <v>19129</v>
      </c>
    </row>
    <row r="13600" spans="1:2" x14ac:dyDescent="0.25">
      <c r="A13600" t="s">
        <v>19131</v>
      </c>
      <c r="B13600" t="s">
        <v>19133</v>
      </c>
    </row>
    <row r="13601" spans="1:2" x14ac:dyDescent="0.25">
      <c r="A13601" t="s">
        <v>19132</v>
      </c>
    </row>
    <row r="13602" spans="1:2" x14ac:dyDescent="0.25">
      <c r="A13602" t="s">
        <v>19134</v>
      </c>
      <c r="B13602" t="s">
        <v>19135</v>
      </c>
    </row>
    <row r="13603" spans="1:2" x14ac:dyDescent="0.25">
      <c r="B13603" t="s">
        <v>19137</v>
      </c>
    </row>
    <row r="13604" spans="1:2" x14ac:dyDescent="0.25">
      <c r="A13604" t="s">
        <v>19136</v>
      </c>
    </row>
    <row r="13605" spans="1:2" x14ac:dyDescent="0.25">
      <c r="A13605" t="s">
        <v>19138</v>
      </c>
      <c r="B13605" t="s">
        <v>19140</v>
      </c>
    </row>
    <row r="13606" spans="1:2" x14ac:dyDescent="0.25">
      <c r="A13606" t="s">
        <v>19139</v>
      </c>
      <c r="B13606" t="s">
        <v>1959</v>
      </c>
    </row>
    <row r="13607" spans="1:2" x14ac:dyDescent="0.25">
      <c r="A13607" t="s">
        <v>19141</v>
      </c>
      <c r="B13607" t="s">
        <v>19142</v>
      </c>
    </row>
    <row r="13608" spans="1:2" x14ac:dyDescent="0.25">
      <c r="B13608" t="s">
        <v>19144</v>
      </c>
    </row>
    <row r="13609" spans="1:2" x14ac:dyDescent="0.25">
      <c r="A13609" t="s">
        <v>19143</v>
      </c>
    </row>
    <row r="13610" spans="1:2" x14ac:dyDescent="0.25">
      <c r="A13610" t="s">
        <v>19145</v>
      </c>
      <c r="B13610" t="s">
        <v>19147</v>
      </c>
    </row>
    <row r="13611" spans="1:2" x14ac:dyDescent="0.25">
      <c r="A13611" t="s">
        <v>19146</v>
      </c>
      <c r="B13611" t="s">
        <v>19149</v>
      </c>
    </row>
    <row r="13612" spans="1:2" x14ac:dyDescent="0.25">
      <c r="A13612" t="s">
        <v>19148</v>
      </c>
    </row>
    <row r="13613" spans="1:2" x14ac:dyDescent="0.25">
      <c r="A13613" t="s">
        <v>19150</v>
      </c>
      <c r="B13613" t="s">
        <v>19152</v>
      </c>
    </row>
    <row r="13614" spans="1:2" x14ac:dyDescent="0.25">
      <c r="A13614" t="s">
        <v>19151</v>
      </c>
    </row>
    <row r="13615" spans="1:2" x14ac:dyDescent="0.25">
      <c r="A13615" t="s">
        <v>19153</v>
      </c>
      <c r="B13615" t="s">
        <v>19154</v>
      </c>
    </row>
    <row r="13616" spans="1:2" x14ac:dyDescent="0.25">
      <c r="B13616" t="s">
        <v>19156</v>
      </c>
    </row>
    <row r="13617" spans="1:2" x14ac:dyDescent="0.25">
      <c r="A13617" t="s">
        <v>19155</v>
      </c>
    </row>
    <row r="13618" spans="1:2" x14ac:dyDescent="0.25">
      <c r="A13618" t="s">
        <v>19157</v>
      </c>
      <c r="B13618" t="s">
        <v>19159</v>
      </c>
    </row>
    <row r="13619" spans="1:2" x14ac:dyDescent="0.25">
      <c r="A13619" t="s">
        <v>19158</v>
      </c>
    </row>
    <row r="13620" spans="1:2" x14ac:dyDescent="0.25">
      <c r="A13620" t="s">
        <v>19160</v>
      </c>
      <c r="B13620" t="s">
        <v>19162</v>
      </c>
    </row>
    <row r="13621" spans="1:2" x14ac:dyDescent="0.25">
      <c r="A13621" t="s">
        <v>19161</v>
      </c>
    </row>
    <row r="13622" spans="1:2" x14ac:dyDescent="0.25">
      <c r="A13622" t="s">
        <v>19163</v>
      </c>
      <c r="B13622" t="s">
        <v>19165</v>
      </c>
    </row>
    <row r="13623" spans="1:2" x14ac:dyDescent="0.25">
      <c r="A13623" t="s">
        <v>19164</v>
      </c>
    </row>
    <row r="13624" spans="1:2" x14ac:dyDescent="0.25">
      <c r="A13624" t="s">
        <v>19166</v>
      </c>
      <c r="B13624" t="s">
        <v>19168</v>
      </c>
    </row>
    <row r="13625" spans="1:2" x14ac:dyDescent="0.25">
      <c r="A13625" t="s">
        <v>19167</v>
      </c>
      <c r="B13625" t="s">
        <v>19169</v>
      </c>
    </row>
    <row r="13626" spans="1:2" x14ac:dyDescent="0.25">
      <c r="B13626" t="s">
        <v>19171</v>
      </c>
    </row>
    <row r="13627" spans="1:2" x14ac:dyDescent="0.25">
      <c r="A13627" t="s">
        <v>19170</v>
      </c>
    </row>
    <row r="13628" spans="1:2" x14ac:dyDescent="0.25">
      <c r="A13628" t="s">
        <v>19172</v>
      </c>
      <c r="B13628" t="s">
        <v>19174</v>
      </c>
    </row>
    <row r="13629" spans="1:2" x14ac:dyDescent="0.25">
      <c r="A13629" t="s">
        <v>19173</v>
      </c>
    </row>
    <row r="13630" spans="1:2" x14ac:dyDescent="0.25">
      <c r="A13630" t="s">
        <v>19175</v>
      </c>
      <c r="B13630" t="s">
        <v>19176</v>
      </c>
    </row>
    <row r="13631" spans="1:2" x14ac:dyDescent="0.25">
      <c r="B13631" t="s">
        <v>19178</v>
      </c>
    </row>
    <row r="13632" spans="1:2" x14ac:dyDescent="0.25">
      <c r="A13632" t="s">
        <v>19177</v>
      </c>
    </row>
    <row r="13633" spans="1:2" x14ac:dyDescent="0.25">
      <c r="A13633" t="s">
        <v>19179</v>
      </c>
      <c r="B13633" t="s">
        <v>19180</v>
      </c>
    </row>
    <row r="13634" spans="1:2" x14ac:dyDescent="0.25">
      <c r="B13634" t="s">
        <v>19182</v>
      </c>
    </row>
    <row r="13635" spans="1:2" x14ac:dyDescent="0.25">
      <c r="A13635" t="s">
        <v>19181</v>
      </c>
    </row>
    <row r="13636" spans="1:2" x14ac:dyDescent="0.25">
      <c r="A13636" t="s">
        <v>19183</v>
      </c>
      <c r="B13636" t="s">
        <v>19185</v>
      </c>
    </row>
    <row r="13637" spans="1:2" x14ac:dyDescent="0.25">
      <c r="A13637" t="s">
        <v>19184</v>
      </c>
    </row>
    <row r="13638" spans="1:2" x14ac:dyDescent="0.25">
      <c r="A13638" t="s">
        <v>19186</v>
      </c>
      <c r="B13638" t="s">
        <v>19188</v>
      </c>
    </row>
    <row r="13639" spans="1:2" x14ac:dyDescent="0.25">
      <c r="A13639" t="s">
        <v>19187</v>
      </c>
    </row>
    <row r="13640" spans="1:2" x14ac:dyDescent="0.25">
      <c r="A13640" t="s">
        <v>19189</v>
      </c>
      <c r="B13640" t="s">
        <v>19191</v>
      </c>
    </row>
    <row r="13641" spans="1:2" x14ac:dyDescent="0.25">
      <c r="A13641" t="s">
        <v>19190</v>
      </c>
    </row>
    <row r="13642" spans="1:2" x14ac:dyDescent="0.25">
      <c r="A13642" t="s">
        <v>19192</v>
      </c>
      <c r="B13642" t="s">
        <v>19194</v>
      </c>
    </row>
    <row r="13643" spans="1:2" x14ac:dyDescent="0.25">
      <c r="A13643" t="s">
        <v>19193</v>
      </c>
    </row>
    <row r="13644" spans="1:2" x14ac:dyDescent="0.25">
      <c r="A13644" t="s">
        <v>19195</v>
      </c>
      <c r="B13644" t="s">
        <v>19197</v>
      </c>
    </row>
    <row r="13645" spans="1:2" x14ac:dyDescent="0.25">
      <c r="A13645" t="s">
        <v>19196</v>
      </c>
    </row>
    <row r="13646" spans="1:2" x14ac:dyDescent="0.25">
      <c r="A13646" t="s">
        <v>19198</v>
      </c>
      <c r="B13646" t="s">
        <v>19200</v>
      </c>
    </row>
    <row r="13647" spans="1:2" x14ac:dyDescent="0.25">
      <c r="A13647" t="s">
        <v>19199</v>
      </c>
    </row>
    <row r="13648" spans="1:2" x14ac:dyDescent="0.25">
      <c r="A13648" t="s">
        <v>19201</v>
      </c>
      <c r="B13648" t="s">
        <v>19203</v>
      </c>
    </row>
    <row r="13649" spans="1:2" x14ac:dyDescent="0.25">
      <c r="A13649" t="s">
        <v>19202</v>
      </c>
    </row>
    <row r="13650" spans="1:2" x14ac:dyDescent="0.25">
      <c r="A13650" t="s">
        <v>19204</v>
      </c>
      <c r="B13650" t="s">
        <v>19206</v>
      </c>
    </row>
    <row r="13651" spans="1:2" x14ac:dyDescent="0.25">
      <c r="A13651" t="s">
        <v>19205</v>
      </c>
    </row>
    <row r="13652" spans="1:2" x14ac:dyDescent="0.25">
      <c r="A13652" t="s">
        <v>19207</v>
      </c>
      <c r="B13652" t="s">
        <v>19209</v>
      </c>
    </row>
    <row r="13653" spans="1:2" x14ac:dyDescent="0.25">
      <c r="A13653" t="s">
        <v>19208</v>
      </c>
    </row>
    <row r="13654" spans="1:2" x14ac:dyDescent="0.25">
      <c r="A13654" t="s">
        <v>19210</v>
      </c>
      <c r="B13654" t="s">
        <v>19212</v>
      </c>
    </row>
    <row r="13655" spans="1:2" x14ac:dyDescent="0.25">
      <c r="A13655" t="s">
        <v>19211</v>
      </c>
    </row>
    <row r="13656" spans="1:2" x14ac:dyDescent="0.25">
      <c r="A13656" t="s">
        <v>19213</v>
      </c>
      <c r="B13656" t="s">
        <v>19214</v>
      </c>
    </row>
    <row r="13658" spans="1:2" x14ac:dyDescent="0.25">
      <c r="A13658" t="s">
        <v>14</v>
      </c>
      <c r="B13658" t="s">
        <v>19216</v>
      </c>
    </row>
    <row r="13659" spans="1:2" x14ac:dyDescent="0.25">
      <c r="A13659" t="s">
        <v>19215</v>
      </c>
    </row>
    <row r="13660" spans="1:2" x14ac:dyDescent="0.25">
      <c r="B13660" t="s">
        <v>10045</v>
      </c>
    </row>
    <row r="13661" spans="1:2" x14ac:dyDescent="0.25">
      <c r="A13661" t="s">
        <v>19217</v>
      </c>
    </row>
    <row r="13663" spans="1:2" x14ac:dyDescent="0.25">
      <c r="B13663" t="s">
        <v>19219</v>
      </c>
    </row>
    <row r="13664" spans="1:2" x14ac:dyDescent="0.25">
      <c r="A13664" t="s">
        <v>19218</v>
      </c>
      <c r="B13664" t="s">
        <v>19220</v>
      </c>
    </row>
    <row r="13665" spans="1:2" x14ac:dyDescent="0.25">
      <c r="A13665" t="s">
        <v>18985</v>
      </c>
    </row>
    <row r="13667" spans="1:2" x14ac:dyDescent="0.25">
      <c r="B13667" t="s">
        <v>19222</v>
      </c>
    </row>
    <row r="13668" spans="1:2" x14ac:dyDescent="0.25">
      <c r="A13668" t="s">
        <v>19221</v>
      </c>
      <c r="B13668" t="s">
        <v>19223</v>
      </c>
    </row>
    <row r="13669" spans="1:2" x14ac:dyDescent="0.25">
      <c r="B13669" t="s">
        <v>19225</v>
      </c>
    </row>
    <row r="13670" spans="1:2" x14ac:dyDescent="0.25">
      <c r="A13670" t="s">
        <v>19224</v>
      </c>
      <c r="B13670" t="s">
        <v>19227</v>
      </c>
    </row>
    <row r="13671" spans="1:2" x14ac:dyDescent="0.25">
      <c r="A13671" t="s">
        <v>19226</v>
      </c>
      <c r="B13671" t="s">
        <v>19229</v>
      </c>
    </row>
    <row r="13672" spans="1:2" x14ac:dyDescent="0.25">
      <c r="A13672" t="s">
        <v>19228</v>
      </c>
      <c r="B13672" t="s">
        <v>19231</v>
      </c>
    </row>
    <row r="13673" spans="1:2" x14ac:dyDescent="0.25">
      <c r="A13673" t="s">
        <v>19230</v>
      </c>
      <c r="B13673" t="s">
        <v>19233</v>
      </c>
    </row>
    <row r="13674" spans="1:2" x14ac:dyDescent="0.25">
      <c r="A13674" t="s">
        <v>19232</v>
      </c>
      <c r="B13674" t="s">
        <v>19235</v>
      </c>
    </row>
    <row r="13675" spans="1:2" x14ac:dyDescent="0.25">
      <c r="A13675" t="s">
        <v>19234</v>
      </c>
      <c r="B13675" t="s">
        <v>19237</v>
      </c>
    </row>
    <row r="13676" spans="1:2" x14ac:dyDescent="0.25">
      <c r="A13676" t="s">
        <v>19236</v>
      </c>
      <c r="B13676" t="s">
        <v>19239</v>
      </c>
    </row>
    <row r="13677" spans="1:2" x14ac:dyDescent="0.25">
      <c r="A13677" t="s">
        <v>19238</v>
      </c>
      <c r="B13677" t="s">
        <v>19241</v>
      </c>
    </row>
    <row r="13678" spans="1:2" x14ac:dyDescent="0.25">
      <c r="A13678" t="s">
        <v>19240</v>
      </c>
    </row>
    <row r="13679" spans="1:2" x14ac:dyDescent="0.25">
      <c r="A13679" t="s">
        <v>19242</v>
      </c>
      <c r="B13679" t="s">
        <v>19244</v>
      </c>
    </row>
    <row r="13680" spans="1:2" x14ac:dyDescent="0.25">
      <c r="A13680" t="s">
        <v>19243</v>
      </c>
      <c r="B13680" t="s">
        <v>19246</v>
      </c>
    </row>
    <row r="13681" spans="1:2" x14ac:dyDescent="0.25">
      <c r="A13681" t="s">
        <v>19245</v>
      </c>
      <c r="B13681" t="s">
        <v>19248</v>
      </c>
    </row>
    <row r="13682" spans="1:2" x14ac:dyDescent="0.25">
      <c r="A13682" t="s">
        <v>19247</v>
      </c>
      <c r="B13682" t="s">
        <v>19250</v>
      </c>
    </row>
    <row r="13683" spans="1:2" x14ac:dyDescent="0.25">
      <c r="A13683" t="s">
        <v>19249</v>
      </c>
      <c r="B13683" t="s">
        <v>19252</v>
      </c>
    </row>
    <row r="13684" spans="1:2" x14ac:dyDescent="0.25">
      <c r="A13684" t="s">
        <v>19251</v>
      </c>
      <c r="B13684" t="s">
        <v>19254</v>
      </c>
    </row>
    <row r="13685" spans="1:2" x14ac:dyDescent="0.25">
      <c r="A13685" t="s">
        <v>19253</v>
      </c>
      <c r="B13685" t="s">
        <v>19256</v>
      </c>
    </row>
    <row r="13686" spans="1:2" x14ac:dyDescent="0.25">
      <c r="A13686" t="s">
        <v>19255</v>
      </c>
      <c r="B13686" t="s">
        <v>19258</v>
      </c>
    </row>
    <row r="13687" spans="1:2" x14ac:dyDescent="0.25">
      <c r="A13687" t="s">
        <v>19257</v>
      </c>
      <c r="B13687" t="s">
        <v>19260</v>
      </c>
    </row>
    <row r="13688" spans="1:2" x14ac:dyDescent="0.25">
      <c r="A13688" t="s">
        <v>19259</v>
      </c>
      <c r="B13688" t="s">
        <v>19262</v>
      </c>
    </row>
    <row r="13689" spans="1:2" x14ac:dyDescent="0.25">
      <c r="A13689" t="s">
        <v>19261</v>
      </c>
      <c r="B13689" t="s">
        <v>19263</v>
      </c>
    </row>
    <row r="13690" spans="1:2" x14ac:dyDescent="0.25">
      <c r="B13690" t="s">
        <v>19265</v>
      </c>
    </row>
    <row r="13691" spans="1:2" x14ac:dyDescent="0.25">
      <c r="A13691" t="s">
        <v>19264</v>
      </c>
      <c r="B13691" t="s">
        <v>19266</v>
      </c>
    </row>
    <row r="13692" spans="1:2" x14ac:dyDescent="0.25">
      <c r="B13692" t="s">
        <v>19268</v>
      </c>
    </row>
    <row r="13693" spans="1:2" x14ac:dyDescent="0.25">
      <c r="A13693" t="s">
        <v>19267</v>
      </c>
      <c r="B13693" t="s">
        <v>19270</v>
      </c>
    </row>
    <row r="13694" spans="1:2" x14ac:dyDescent="0.25">
      <c r="A13694" t="s">
        <v>19269</v>
      </c>
      <c r="B13694" t="s">
        <v>19272</v>
      </c>
    </row>
    <row r="13695" spans="1:2" x14ac:dyDescent="0.25">
      <c r="A13695" t="s">
        <v>19271</v>
      </c>
      <c r="B13695" t="s">
        <v>19274</v>
      </c>
    </row>
    <row r="13696" spans="1:2" x14ac:dyDescent="0.25">
      <c r="A13696" t="s">
        <v>19273</v>
      </c>
      <c r="B13696" t="s">
        <v>19276</v>
      </c>
    </row>
    <row r="13697" spans="1:2" x14ac:dyDescent="0.25">
      <c r="A13697" t="s">
        <v>19275</v>
      </c>
      <c r="B13697" t="s">
        <v>19278</v>
      </c>
    </row>
    <row r="13698" spans="1:2" x14ac:dyDescent="0.25">
      <c r="A13698" t="s">
        <v>19277</v>
      </c>
    </row>
    <row r="13699" spans="1:2" x14ac:dyDescent="0.25">
      <c r="A13699" t="s">
        <v>2279</v>
      </c>
      <c r="B13699" t="s">
        <v>19280</v>
      </c>
    </row>
    <row r="13700" spans="1:2" x14ac:dyDescent="0.25">
      <c r="A13700" t="s">
        <v>19279</v>
      </c>
      <c r="B13700" t="s">
        <v>19281</v>
      </c>
    </row>
    <row r="13701" spans="1:2" x14ac:dyDescent="0.25">
      <c r="B13701" t="s">
        <v>19283</v>
      </c>
    </row>
    <row r="13702" spans="1:2" x14ac:dyDescent="0.25">
      <c r="A13702" t="s">
        <v>19282</v>
      </c>
      <c r="B13702" t="s">
        <v>19285</v>
      </c>
    </row>
    <row r="13703" spans="1:2" x14ac:dyDescent="0.25">
      <c r="A13703" t="s">
        <v>19284</v>
      </c>
      <c r="B13703" t="s">
        <v>19287</v>
      </c>
    </row>
    <row r="13704" spans="1:2" x14ac:dyDescent="0.25">
      <c r="A13704" t="s">
        <v>19286</v>
      </c>
      <c r="B13704" t="s">
        <v>19288</v>
      </c>
    </row>
    <row r="13705" spans="1:2" x14ac:dyDescent="0.25">
      <c r="B13705" t="s">
        <v>19290</v>
      </c>
    </row>
    <row r="13706" spans="1:2" x14ac:dyDescent="0.25">
      <c r="A13706" t="s">
        <v>19289</v>
      </c>
      <c r="B13706" t="s">
        <v>19292</v>
      </c>
    </row>
    <row r="13707" spans="1:2" x14ac:dyDescent="0.25">
      <c r="A13707" t="s">
        <v>19291</v>
      </c>
      <c r="B13707" t="s">
        <v>19294</v>
      </c>
    </row>
    <row r="13708" spans="1:2" x14ac:dyDescent="0.25">
      <c r="A13708" t="s">
        <v>19293</v>
      </c>
      <c r="B13708" t="s">
        <v>19296</v>
      </c>
    </row>
    <row r="13709" spans="1:2" x14ac:dyDescent="0.25">
      <c r="A13709" t="s">
        <v>19295</v>
      </c>
      <c r="B13709" t="s">
        <v>19297</v>
      </c>
    </row>
    <row r="13710" spans="1:2" x14ac:dyDescent="0.25">
      <c r="B13710" t="s">
        <v>19299</v>
      </c>
    </row>
    <row r="13711" spans="1:2" x14ac:dyDescent="0.25">
      <c r="A13711" t="s">
        <v>19298</v>
      </c>
      <c r="B13711" t="s">
        <v>19301</v>
      </c>
    </row>
    <row r="13712" spans="1:2" x14ac:dyDescent="0.25">
      <c r="A13712" t="s">
        <v>19300</v>
      </c>
      <c r="B13712" t="s">
        <v>19303</v>
      </c>
    </row>
    <row r="13713" spans="1:2" x14ac:dyDescent="0.25">
      <c r="A13713" t="s">
        <v>19302</v>
      </c>
      <c r="B13713" t="s">
        <v>19305</v>
      </c>
    </row>
    <row r="13714" spans="1:2" x14ac:dyDescent="0.25">
      <c r="A13714" t="s">
        <v>19304</v>
      </c>
      <c r="B13714" t="s">
        <v>19307</v>
      </c>
    </row>
    <row r="13715" spans="1:2" x14ac:dyDescent="0.25">
      <c r="A13715" t="s">
        <v>19306</v>
      </c>
      <c r="B13715" t="s">
        <v>19309</v>
      </c>
    </row>
    <row r="13716" spans="1:2" x14ac:dyDescent="0.25">
      <c r="A13716" t="s">
        <v>19308</v>
      </c>
      <c r="B13716" t="s">
        <v>19311</v>
      </c>
    </row>
    <row r="13717" spans="1:2" x14ac:dyDescent="0.25">
      <c r="A13717" t="s">
        <v>19310</v>
      </c>
      <c r="B13717" t="s">
        <v>19313</v>
      </c>
    </row>
    <row r="13718" spans="1:2" x14ac:dyDescent="0.25">
      <c r="A13718" t="s">
        <v>19312</v>
      </c>
    </row>
    <row r="13719" spans="1:2" x14ac:dyDescent="0.25">
      <c r="A13719" t="s">
        <v>14</v>
      </c>
      <c r="B13719" t="s">
        <v>98</v>
      </c>
    </row>
    <row r="13720" spans="1:2" x14ac:dyDescent="0.25">
      <c r="A13720" t="s">
        <v>19314</v>
      </c>
    </row>
    <row r="13721" spans="1:2" x14ac:dyDescent="0.25">
      <c r="B13721" t="s">
        <v>268</v>
      </c>
    </row>
    <row r="13722" spans="1:2" x14ac:dyDescent="0.25">
      <c r="A13722" t="s">
        <v>19315</v>
      </c>
    </row>
    <row r="13723" spans="1:2" x14ac:dyDescent="0.25">
      <c r="B13723" t="s">
        <v>19317</v>
      </c>
    </row>
    <row r="13724" spans="1:2" x14ac:dyDescent="0.25">
      <c r="A13724" t="s">
        <v>19316</v>
      </c>
      <c r="B13724" t="s">
        <v>19319</v>
      </c>
    </row>
    <row r="13725" spans="1:2" x14ac:dyDescent="0.25">
      <c r="A13725" t="s">
        <v>19318</v>
      </c>
    </row>
    <row r="13726" spans="1:2" x14ac:dyDescent="0.25">
      <c r="B13726" t="s">
        <v>19321</v>
      </c>
    </row>
    <row r="13727" spans="1:2" x14ac:dyDescent="0.25">
      <c r="A13727" t="s">
        <v>19320</v>
      </c>
      <c r="B13727" t="s">
        <v>19323</v>
      </c>
    </row>
    <row r="13728" spans="1:2" x14ac:dyDescent="0.25">
      <c r="A13728" t="s">
        <v>19322</v>
      </c>
      <c r="B13728" t="s">
        <v>19325</v>
      </c>
    </row>
    <row r="13729" spans="1:2" x14ac:dyDescent="0.25">
      <c r="A13729" t="s">
        <v>19324</v>
      </c>
      <c r="B13729" t="s">
        <v>19327</v>
      </c>
    </row>
    <row r="13730" spans="1:2" x14ac:dyDescent="0.25">
      <c r="A13730" t="s">
        <v>19326</v>
      </c>
      <c r="B13730" t="s">
        <v>19329</v>
      </c>
    </row>
    <row r="13731" spans="1:2" x14ac:dyDescent="0.25">
      <c r="A13731" t="s">
        <v>19328</v>
      </c>
      <c r="B13731" t="s">
        <v>19330</v>
      </c>
    </row>
    <row r="13732" spans="1:2" x14ac:dyDescent="0.25">
      <c r="B13732" t="s">
        <v>19332</v>
      </c>
    </row>
    <row r="13733" spans="1:2" x14ac:dyDescent="0.25">
      <c r="A13733" t="s">
        <v>19331</v>
      </c>
      <c r="B13733" t="s">
        <v>19334</v>
      </c>
    </row>
    <row r="13734" spans="1:2" x14ac:dyDescent="0.25">
      <c r="A13734" t="s">
        <v>19333</v>
      </c>
      <c r="B13734" t="s">
        <v>19336</v>
      </c>
    </row>
    <row r="13735" spans="1:2" x14ac:dyDescent="0.25">
      <c r="A13735" t="s">
        <v>19335</v>
      </c>
      <c r="B13735" t="s">
        <v>19337</v>
      </c>
    </row>
    <row r="13736" spans="1:2" x14ac:dyDescent="0.25">
      <c r="B13736" t="s">
        <v>19339</v>
      </c>
    </row>
    <row r="13737" spans="1:2" x14ac:dyDescent="0.25">
      <c r="A13737" t="s">
        <v>19338</v>
      </c>
      <c r="B13737" t="s">
        <v>19341</v>
      </c>
    </row>
    <row r="13738" spans="1:2" x14ac:dyDescent="0.25">
      <c r="A13738" t="s">
        <v>19340</v>
      </c>
      <c r="B13738" t="s">
        <v>19343</v>
      </c>
    </row>
    <row r="13739" spans="1:2" x14ac:dyDescent="0.25">
      <c r="A13739" t="s">
        <v>19342</v>
      </c>
      <c r="B13739" t="s">
        <v>19345</v>
      </c>
    </row>
    <row r="13740" spans="1:2" x14ac:dyDescent="0.25">
      <c r="A13740" t="s">
        <v>19344</v>
      </c>
    </row>
    <row r="13742" spans="1:2" x14ac:dyDescent="0.25">
      <c r="A13742" t="s">
        <v>1180</v>
      </c>
    </row>
    <row r="13743" spans="1:2" x14ac:dyDescent="0.25">
      <c r="B13743" t="s">
        <v>19347</v>
      </c>
    </row>
    <row r="13744" spans="1:2" x14ac:dyDescent="0.25">
      <c r="A13744" t="s">
        <v>19346</v>
      </c>
      <c r="B13744" t="s">
        <v>19349</v>
      </c>
    </row>
    <row r="13745" spans="1:2" x14ac:dyDescent="0.25">
      <c r="A13745" t="s">
        <v>19348</v>
      </c>
      <c r="B13745" t="s">
        <v>19351</v>
      </c>
    </row>
    <row r="13746" spans="1:2" x14ac:dyDescent="0.25">
      <c r="A13746" t="s">
        <v>19350</v>
      </c>
      <c r="B13746" t="s">
        <v>19353</v>
      </c>
    </row>
    <row r="13747" spans="1:2" x14ac:dyDescent="0.25">
      <c r="A13747" t="s">
        <v>19352</v>
      </c>
      <c r="B13747" t="s">
        <v>19355</v>
      </c>
    </row>
    <row r="13748" spans="1:2" x14ac:dyDescent="0.25">
      <c r="A13748" t="s">
        <v>19354</v>
      </c>
      <c r="B13748" t="s">
        <v>19357</v>
      </c>
    </row>
    <row r="13749" spans="1:2" x14ac:dyDescent="0.25">
      <c r="A13749" t="s">
        <v>19356</v>
      </c>
      <c r="B13749" t="s">
        <v>19359</v>
      </c>
    </row>
    <row r="13750" spans="1:2" x14ac:dyDescent="0.25">
      <c r="A13750" t="s">
        <v>19358</v>
      </c>
    </row>
    <row r="13752" spans="1:2" x14ac:dyDescent="0.25">
      <c r="A13752" t="s">
        <v>1195</v>
      </c>
    </row>
    <row r="13754" spans="1:2" x14ac:dyDescent="0.25">
      <c r="A13754" t="s">
        <v>19360</v>
      </c>
      <c r="B13754" t="s">
        <v>19362</v>
      </c>
    </row>
    <row r="13755" spans="1:2" x14ac:dyDescent="0.25">
      <c r="A13755" t="s">
        <v>19361</v>
      </c>
      <c r="B13755" t="s">
        <v>19364</v>
      </c>
    </row>
    <row r="13756" spans="1:2" x14ac:dyDescent="0.25">
      <c r="A13756" t="s">
        <v>19363</v>
      </c>
      <c r="B13756" t="s">
        <v>19366</v>
      </c>
    </row>
    <row r="13757" spans="1:2" x14ac:dyDescent="0.25">
      <c r="A13757" t="s">
        <v>19365</v>
      </c>
      <c r="B13757" t="s">
        <v>19368</v>
      </c>
    </row>
    <row r="13758" spans="1:2" x14ac:dyDescent="0.25">
      <c r="A13758" t="s">
        <v>19367</v>
      </c>
      <c r="B13758" t="s">
        <v>19370</v>
      </c>
    </row>
    <row r="13759" spans="1:2" x14ac:dyDescent="0.25">
      <c r="A13759" t="s">
        <v>19369</v>
      </c>
      <c r="B13759" t="s">
        <v>19372</v>
      </c>
    </row>
    <row r="13760" spans="1:2" x14ac:dyDescent="0.25">
      <c r="A13760" t="s">
        <v>19371</v>
      </c>
      <c r="B13760" t="s">
        <v>19374</v>
      </c>
    </row>
    <row r="13761" spans="1:2" x14ac:dyDescent="0.25">
      <c r="A13761" t="s">
        <v>19373</v>
      </c>
      <c r="B13761" t="s">
        <v>19376</v>
      </c>
    </row>
    <row r="13762" spans="1:2" x14ac:dyDescent="0.25">
      <c r="A13762" t="s">
        <v>19375</v>
      </c>
      <c r="B13762" t="s">
        <v>19377</v>
      </c>
    </row>
    <row r="13763" spans="1:2" x14ac:dyDescent="0.25">
      <c r="B13763" t="s">
        <v>19379</v>
      </c>
    </row>
    <row r="13764" spans="1:2" x14ac:dyDescent="0.25">
      <c r="A13764" t="s">
        <v>19378</v>
      </c>
      <c r="B13764" t="s">
        <v>19381</v>
      </c>
    </row>
    <row r="13765" spans="1:2" x14ac:dyDescent="0.25">
      <c r="A13765" t="s">
        <v>19380</v>
      </c>
      <c r="B13765" t="s">
        <v>19382</v>
      </c>
    </row>
    <row r="13766" spans="1:2" x14ac:dyDescent="0.25">
      <c r="B13766" t="s">
        <v>19384</v>
      </c>
    </row>
    <row r="13767" spans="1:2" x14ac:dyDescent="0.25">
      <c r="A13767" t="s">
        <v>19383</v>
      </c>
      <c r="B13767" t="s">
        <v>19386</v>
      </c>
    </row>
    <row r="13768" spans="1:2" x14ac:dyDescent="0.25">
      <c r="A13768" t="s">
        <v>19385</v>
      </c>
      <c r="B13768" t="s">
        <v>19388</v>
      </c>
    </row>
    <row r="13769" spans="1:2" x14ac:dyDescent="0.25">
      <c r="A13769" t="s">
        <v>19387</v>
      </c>
      <c r="B13769" t="s">
        <v>19390</v>
      </c>
    </row>
    <row r="13770" spans="1:2" x14ac:dyDescent="0.25">
      <c r="A13770" t="s">
        <v>19389</v>
      </c>
      <c r="B13770" t="s">
        <v>19392</v>
      </c>
    </row>
    <row r="13771" spans="1:2" x14ac:dyDescent="0.25">
      <c r="A13771" t="s">
        <v>19391</v>
      </c>
      <c r="B13771" t="s">
        <v>19393</v>
      </c>
    </row>
    <row r="13772" spans="1:2" x14ac:dyDescent="0.25">
      <c r="B13772" t="s">
        <v>19395</v>
      </c>
    </row>
    <row r="13773" spans="1:2" x14ac:dyDescent="0.25">
      <c r="A13773" t="s">
        <v>19394</v>
      </c>
      <c r="B13773" t="s">
        <v>19397</v>
      </c>
    </row>
    <row r="13774" spans="1:2" x14ac:dyDescent="0.25">
      <c r="A13774" t="s">
        <v>19396</v>
      </c>
    </row>
    <row r="13775" spans="1:2" x14ac:dyDescent="0.25">
      <c r="A13775" t="s">
        <v>14</v>
      </c>
      <c r="B13775" t="s">
        <v>19398</v>
      </c>
    </row>
    <row r="13776" spans="1:2" x14ac:dyDescent="0.25">
      <c r="A13776" t="s">
        <v>18366</v>
      </c>
    </row>
    <row r="13777" spans="1:2" x14ac:dyDescent="0.25">
      <c r="B13777" t="s">
        <v>1647</v>
      </c>
    </row>
    <row r="13778" spans="1:2" x14ac:dyDescent="0.25">
      <c r="A13778" t="s">
        <v>9490</v>
      </c>
    </row>
    <row r="13780" spans="1:2" x14ac:dyDescent="0.25">
      <c r="B13780" t="s">
        <v>8122</v>
      </c>
    </row>
    <row r="13781" spans="1:2" x14ac:dyDescent="0.25">
      <c r="A13781" t="s">
        <v>19399</v>
      </c>
      <c r="B13781" t="s">
        <v>272</v>
      </c>
    </row>
    <row r="13782" spans="1:2" x14ac:dyDescent="0.25">
      <c r="A13782" t="s">
        <v>19400</v>
      </c>
    </row>
    <row r="13785" spans="1:2" x14ac:dyDescent="0.25">
      <c r="A13785" t="s">
        <v>19401</v>
      </c>
    </row>
    <row r="13786" spans="1:2" x14ac:dyDescent="0.25">
      <c r="B13786" t="s">
        <v>19403</v>
      </c>
    </row>
    <row r="13787" spans="1:2" x14ac:dyDescent="0.25">
      <c r="A13787" t="s">
        <v>19402</v>
      </c>
      <c r="B13787" t="s">
        <v>19405</v>
      </c>
    </row>
    <row r="13788" spans="1:2" x14ac:dyDescent="0.25">
      <c r="A13788" t="s">
        <v>19404</v>
      </c>
      <c r="B13788" t="s">
        <v>19407</v>
      </c>
    </row>
    <row r="13789" spans="1:2" x14ac:dyDescent="0.25">
      <c r="A13789" t="s">
        <v>19406</v>
      </c>
      <c r="B13789" t="s">
        <v>19409</v>
      </c>
    </row>
    <row r="13790" spans="1:2" x14ac:dyDescent="0.25">
      <c r="A13790" t="s">
        <v>19408</v>
      </c>
      <c r="B13790" t="s">
        <v>19411</v>
      </c>
    </row>
    <row r="13791" spans="1:2" x14ac:dyDescent="0.25">
      <c r="A13791" t="s">
        <v>19410</v>
      </c>
      <c r="B13791" t="s">
        <v>19413</v>
      </c>
    </row>
    <row r="13792" spans="1:2" x14ac:dyDescent="0.25">
      <c r="A13792" t="s">
        <v>19412</v>
      </c>
      <c r="B13792" t="s">
        <v>19415</v>
      </c>
    </row>
    <row r="13793" spans="1:2" x14ac:dyDescent="0.25">
      <c r="A13793" t="s">
        <v>19414</v>
      </c>
      <c r="B13793" t="s">
        <v>19417</v>
      </c>
    </row>
    <row r="13794" spans="1:2" x14ac:dyDescent="0.25">
      <c r="A13794" t="s">
        <v>19416</v>
      </c>
      <c r="B13794" t="s">
        <v>19418</v>
      </c>
    </row>
    <row r="13795" spans="1:2" x14ac:dyDescent="0.25">
      <c r="B13795" t="s">
        <v>19420</v>
      </c>
    </row>
    <row r="13796" spans="1:2" x14ac:dyDescent="0.25">
      <c r="A13796" t="s">
        <v>19419</v>
      </c>
      <c r="B13796" t="s">
        <v>19421</v>
      </c>
    </row>
    <row r="13797" spans="1:2" x14ac:dyDescent="0.25">
      <c r="A13797" t="s">
        <v>1348</v>
      </c>
    </row>
    <row r="13798" spans="1:2" x14ac:dyDescent="0.25">
      <c r="A13798" t="s">
        <v>19422</v>
      </c>
      <c r="B13798" t="s">
        <v>19424</v>
      </c>
    </row>
    <row r="13799" spans="1:2" x14ac:dyDescent="0.25">
      <c r="A13799" t="s">
        <v>19423</v>
      </c>
      <c r="B13799" t="s">
        <v>19426</v>
      </c>
    </row>
    <row r="13800" spans="1:2" x14ac:dyDescent="0.25">
      <c r="A13800" t="s">
        <v>19425</v>
      </c>
      <c r="B13800" t="s">
        <v>19428</v>
      </c>
    </row>
    <row r="13801" spans="1:2" x14ac:dyDescent="0.25">
      <c r="A13801" t="s">
        <v>19427</v>
      </c>
      <c r="B13801" t="s">
        <v>19430</v>
      </c>
    </row>
    <row r="13802" spans="1:2" x14ac:dyDescent="0.25">
      <c r="A13802" t="s">
        <v>19429</v>
      </c>
      <c r="B13802" t="s">
        <v>19432</v>
      </c>
    </row>
    <row r="13803" spans="1:2" x14ac:dyDescent="0.25">
      <c r="A13803" t="s">
        <v>19431</v>
      </c>
      <c r="B13803" t="s">
        <v>19434</v>
      </c>
    </row>
    <row r="13804" spans="1:2" x14ac:dyDescent="0.25">
      <c r="A13804" t="s">
        <v>19433</v>
      </c>
      <c r="B13804" t="s">
        <v>19436</v>
      </c>
    </row>
    <row r="13805" spans="1:2" x14ac:dyDescent="0.25">
      <c r="A13805" t="s">
        <v>19435</v>
      </c>
      <c r="B13805" t="s">
        <v>2338</v>
      </c>
    </row>
    <row r="13806" spans="1:2" x14ac:dyDescent="0.25">
      <c r="B13806" t="s">
        <v>19438</v>
      </c>
    </row>
    <row r="13807" spans="1:2" x14ac:dyDescent="0.25">
      <c r="A13807" t="s">
        <v>19437</v>
      </c>
      <c r="B13807" t="s">
        <v>19439</v>
      </c>
    </row>
    <row r="13808" spans="1:2" x14ac:dyDescent="0.25">
      <c r="A13808" t="s">
        <v>3510</v>
      </c>
      <c r="B13808" t="s">
        <v>19441</v>
      </c>
    </row>
    <row r="13809" spans="1:2" x14ac:dyDescent="0.25">
      <c r="A13809" t="s">
        <v>19440</v>
      </c>
    </row>
    <row r="13810" spans="1:2" x14ac:dyDescent="0.25">
      <c r="A13810">
        <v>1</v>
      </c>
      <c r="B13810" t="s">
        <v>19443</v>
      </c>
    </row>
    <row r="13811" spans="1:2" x14ac:dyDescent="0.25">
      <c r="A13811" t="s">
        <v>19442</v>
      </c>
      <c r="B13811" t="s">
        <v>19445</v>
      </c>
    </row>
    <row r="13812" spans="1:2" x14ac:dyDescent="0.25">
      <c r="A13812" t="s">
        <v>19444</v>
      </c>
    </row>
    <row r="13814" spans="1:2" x14ac:dyDescent="0.25">
      <c r="A13814" t="s">
        <v>1252</v>
      </c>
    </row>
    <row r="13815" spans="1:2" x14ac:dyDescent="0.25">
      <c r="B13815" t="s">
        <v>19447</v>
      </c>
    </row>
    <row r="13816" spans="1:2" x14ac:dyDescent="0.25">
      <c r="A13816" t="s">
        <v>19446</v>
      </c>
      <c r="B13816" t="s">
        <v>19449</v>
      </c>
    </row>
    <row r="13817" spans="1:2" x14ac:dyDescent="0.25">
      <c r="A13817" t="s">
        <v>19448</v>
      </c>
      <c r="B13817" t="s">
        <v>19451</v>
      </c>
    </row>
    <row r="13818" spans="1:2" x14ac:dyDescent="0.25">
      <c r="A13818" t="s">
        <v>19450</v>
      </c>
      <c r="B13818" t="s">
        <v>19453</v>
      </c>
    </row>
    <row r="13819" spans="1:2" x14ac:dyDescent="0.25">
      <c r="A13819" t="s">
        <v>19452</v>
      </c>
      <c r="B13819" t="s">
        <v>19455</v>
      </c>
    </row>
    <row r="13820" spans="1:2" x14ac:dyDescent="0.25">
      <c r="A13820" t="s">
        <v>19454</v>
      </c>
      <c r="B13820" t="s">
        <v>19457</v>
      </c>
    </row>
    <row r="13821" spans="1:2" x14ac:dyDescent="0.25">
      <c r="A13821" t="s">
        <v>19456</v>
      </c>
      <c r="B13821" t="s">
        <v>19459</v>
      </c>
    </row>
    <row r="13822" spans="1:2" x14ac:dyDescent="0.25">
      <c r="A13822" t="s">
        <v>19458</v>
      </c>
      <c r="B13822" t="s">
        <v>19461</v>
      </c>
    </row>
    <row r="13823" spans="1:2" x14ac:dyDescent="0.25">
      <c r="A13823" t="s">
        <v>19460</v>
      </c>
      <c r="B13823" t="s">
        <v>19176</v>
      </c>
    </row>
    <row r="13824" spans="1:2" x14ac:dyDescent="0.25">
      <c r="B13824" t="s">
        <v>19463</v>
      </c>
    </row>
    <row r="13825" spans="1:2" x14ac:dyDescent="0.25">
      <c r="A13825" t="s">
        <v>19462</v>
      </c>
      <c r="B13825" t="s">
        <v>19464</v>
      </c>
    </row>
    <row r="13826" spans="1:2" x14ac:dyDescent="0.25">
      <c r="B13826" t="s">
        <v>19466</v>
      </c>
    </row>
    <row r="13827" spans="1:2" x14ac:dyDescent="0.25">
      <c r="A13827" t="s">
        <v>19465</v>
      </c>
      <c r="B13827" t="s">
        <v>19468</v>
      </c>
    </row>
    <row r="13828" spans="1:2" x14ac:dyDescent="0.25">
      <c r="A13828" t="s">
        <v>19467</v>
      </c>
      <c r="B13828" t="s">
        <v>19470</v>
      </c>
    </row>
    <row r="13829" spans="1:2" x14ac:dyDescent="0.25">
      <c r="A13829" t="s">
        <v>19469</v>
      </c>
      <c r="B13829" t="s">
        <v>19472</v>
      </c>
    </row>
    <row r="13830" spans="1:2" x14ac:dyDescent="0.25">
      <c r="A13830" t="s">
        <v>19471</v>
      </c>
      <c r="B13830" t="s">
        <v>19474</v>
      </c>
    </row>
    <row r="13831" spans="1:2" x14ac:dyDescent="0.25">
      <c r="A13831" t="s">
        <v>19473</v>
      </c>
      <c r="B13831" t="s">
        <v>19476</v>
      </c>
    </row>
    <row r="13832" spans="1:2" x14ac:dyDescent="0.25">
      <c r="A13832" t="s">
        <v>19475</v>
      </c>
      <c r="B13832" t="s">
        <v>19478</v>
      </c>
    </row>
    <row r="13833" spans="1:2" x14ac:dyDescent="0.25">
      <c r="A13833" t="s">
        <v>19477</v>
      </c>
      <c r="B13833" t="s">
        <v>19480</v>
      </c>
    </row>
    <row r="13834" spans="1:2" x14ac:dyDescent="0.25">
      <c r="A13834" t="s">
        <v>19479</v>
      </c>
      <c r="B13834" t="s">
        <v>19482</v>
      </c>
    </row>
    <row r="13835" spans="1:2" x14ac:dyDescent="0.25">
      <c r="A13835" t="s">
        <v>19481</v>
      </c>
      <c r="B13835" t="s">
        <v>19483</v>
      </c>
    </row>
    <row r="13837" spans="1:2" x14ac:dyDescent="0.25">
      <c r="A13837" t="s">
        <v>14</v>
      </c>
    </row>
    <row r="13838" spans="1:2" x14ac:dyDescent="0.25">
      <c r="A13838" t="s">
        <v>18266</v>
      </c>
    </row>
    <row r="13839" spans="1:2" x14ac:dyDescent="0.25">
      <c r="B13839" t="s">
        <v>3037</v>
      </c>
    </row>
    <row r="13840" spans="1:2" x14ac:dyDescent="0.25">
      <c r="A13840" t="s">
        <v>19484</v>
      </c>
    </row>
    <row r="13841" spans="1:2" x14ac:dyDescent="0.25">
      <c r="B13841" t="s">
        <v>19486</v>
      </c>
    </row>
    <row r="13842" spans="1:2" x14ac:dyDescent="0.25">
      <c r="A13842" t="s">
        <v>19485</v>
      </c>
      <c r="B13842" t="s">
        <v>19488</v>
      </c>
    </row>
    <row r="13843" spans="1:2" x14ac:dyDescent="0.25">
      <c r="A13843" t="s">
        <v>19487</v>
      </c>
    </row>
    <row r="13844" spans="1:2" x14ac:dyDescent="0.25">
      <c r="B13844" t="s">
        <v>19490</v>
      </c>
    </row>
    <row r="13845" spans="1:2" x14ac:dyDescent="0.25">
      <c r="A13845" t="s">
        <v>19489</v>
      </c>
      <c r="B13845" t="s">
        <v>19492</v>
      </c>
    </row>
    <row r="13846" spans="1:2" x14ac:dyDescent="0.25">
      <c r="A13846" t="s">
        <v>19491</v>
      </c>
      <c r="B13846" t="s">
        <v>19494</v>
      </c>
    </row>
    <row r="13847" spans="1:2" x14ac:dyDescent="0.25">
      <c r="A13847" t="s">
        <v>19493</v>
      </c>
      <c r="B13847" t="s">
        <v>19496</v>
      </c>
    </row>
    <row r="13848" spans="1:2" x14ac:dyDescent="0.25">
      <c r="A13848" t="s">
        <v>19495</v>
      </c>
      <c r="B13848" t="s">
        <v>19498</v>
      </c>
    </row>
    <row r="13849" spans="1:2" x14ac:dyDescent="0.25">
      <c r="A13849" t="s">
        <v>19497</v>
      </c>
      <c r="B13849" t="s">
        <v>19500</v>
      </c>
    </row>
    <row r="13850" spans="1:2" x14ac:dyDescent="0.25">
      <c r="A13850" t="s">
        <v>19499</v>
      </c>
      <c r="B13850" t="s">
        <v>19502</v>
      </c>
    </row>
    <row r="13851" spans="1:2" x14ac:dyDescent="0.25">
      <c r="A13851" t="s">
        <v>19501</v>
      </c>
      <c r="B13851" t="s">
        <v>19504</v>
      </c>
    </row>
    <row r="13852" spans="1:2" x14ac:dyDescent="0.25">
      <c r="A13852" t="s">
        <v>19503</v>
      </c>
      <c r="B13852" t="s">
        <v>19506</v>
      </c>
    </row>
    <row r="13853" spans="1:2" x14ac:dyDescent="0.25">
      <c r="A13853" t="s">
        <v>19505</v>
      </c>
      <c r="B13853" t="s">
        <v>19508</v>
      </c>
    </row>
    <row r="13854" spans="1:2" x14ac:dyDescent="0.25">
      <c r="A13854" t="s">
        <v>19507</v>
      </c>
      <c r="B13854" t="s">
        <v>19510</v>
      </c>
    </row>
    <row r="13855" spans="1:2" x14ac:dyDescent="0.25">
      <c r="A13855" t="s">
        <v>19509</v>
      </c>
      <c r="B13855" t="s">
        <v>19512</v>
      </c>
    </row>
    <row r="13856" spans="1:2" x14ac:dyDescent="0.25">
      <c r="A13856" t="s">
        <v>19511</v>
      </c>
      <c r="B13856" t="s">
        <v>19514</v>
      </c>
    </row>
    <row r="13857" spans="1:2" x14ac:dyDescent="0.25">
      <c r="A13857" t="s">
        <v>19513</v>
      </c>
    </row>
    <row r="13859" spans="1:2" x14ac:dyDescent="0.25">
      <c r="A13859" t="s">
        <v>1648</v>
      </c>
    </row>
    <row r="13860" spans="1:2" x14ac:dyDescent="0.25">
      <c r="B13860" t="s">
        <v>19516</v>
      </c>
    </row>
    <row r="13861" spans="1:2" x14ac:dyDescent="0.25">
      <c r="A13861" t="s">
        <v>19515</v>
      </c>
      <c r="B13861" t="s">
        <v>19518</v>
      </c>
    </row>
    <row r="13862" spans="1:2" x14ac:dyDescent="0.25">
      <c r="A13862" t="s">
        <v>19517</v>
      </c>
      <c r="B13862" t="s">
        <v>19520</v>
      </c>
    </row>
    <row r="13863" spans="1:2" x14ac:dyDescent="0.25">
      <c r="A13863" t="s">
        <v>19519</v>
      </c>
      <c r="B13863" t="s">
        <v>19522</v>
      </c>
    </row>
    <row r="13864" spans="1:2" x14ac:dyDescent="0.25">
      <c r="A13864" t="s">
        <v>19521</v>
      </c>
      <c r="B13864" t="s">
        <v>19523</v>
      </c>
    </row>
    <row r="13865" spans="1:2" x14ac:dyDescent="0.25">
      <c r="B13865" t="s">
        <v>19525</v>
      </c>
    </row>
    <row r="13866" spans="1:2" x14ac:dyDescent="0.25">
      <c r="A13866" t="s">
        <v>19524</v>
      </c>
      <c r="B13866" t="s">
        <v>19527</v>
      </c>
    </row>
    <row r="13867" spans="1:2" x14ac:dyDescent="0.25">
      <c r="A13867" t="s">
        <v>19526</v>
      </c>
      <c r="B13867" t="s">
        <v>19529</v>
      </c>
    </row>
    <row r="13868" spans="1:2" x14ac:dyDescent="0.25">
      <c r="A13868" t="s">
        <v>19528</v>
      </c>
      <c r="B13868" t="s">
        <v>19531</v>
      </c>
    </row>
    <row r="13869" spans="1:2" x14ac:dyDescent="0.25">
      <c r="A13869" t="s">
        <v>19530</v>
      </c>
      <c r="B13869" t="s">
        <v>19533</v>
      </c>
    </row>
    <row r="13870" spans="1:2" x14ac:dyDescent="0.25">
      <c r="A13870" t="s">
        <v>19532</v>
      </c>
      <c r="B13870" t="s">
        <v>19535</v>
      </c>
    </row>
    <row r="13871" spans="1:2" x14ac:dyDescent="0.25">
      <c r="A13871" t="s">
        <v>19534</v>
      </c>
      <c r="B13871" t="s">
        <v>19537</v>
      </c>
    </row>
    <row r="13872" spans="1:2" x14ac:dyDescent="0.25">
      <c r="A13872" t="s">
        <v>19536</v>
      </c>
      <c r="B13872" t="s">
        <v>19539</v>
      </c>
    </row>
    <row r="13873" spans="1:2" x14ac:dyDescent="0.25">
      <c r="A13873" t="s">
        <v>19538</v>
      </c>
      <c r="B13873" t="s">
        <v>19541</v>
      </c>
    </row>
    <row r="13874" spans="1:2" x14ac:dyDescent="0.25">
      <c r="A13874" t="s">
        <v>19540</v>
      </c>
      <c r="B13874" t="s">
        <v>19543</v>
      </c>
    </row>
    <row r="13875" spans="1:2" x14ac:dyDescent="0.25">
      <c r="A13875" t="s">
        <v>19542</v>
      </c>
      <c r="B13875" t="s">
        <v>19545</v>
      </c>
    </row>
    <row r="13876" spans="1:2" x14ac:dyDescent="0.25">
      <c r="A13876" t="s">
        <v>19544</v>
      </c>
      <c r="B13876" t="s">
        <v>19547</v>
      </c>
    </row>
    <row r="13877" spans="1:2" x14ac:dyDescent="0.25">
      <c r="A13877" t="s">
        <v>19546</v>
      </c>
      <c r="B13877" t="s">
        <v>19549</v>
      </c>
    </row>
    <row r="13878" spans="1:2" x14ac:dyDescent="0.25">
      <c r="A13878" t="s">
        <v>19548</v>
      </c>
      <c r="B13878" t="s">
        <v>19551</v>
      </c>
    </row>
    <row r="13879" spans="1:2" x14ac:dyDescent="0.25">
      <c r="A13879" t="s">
        <v>19550</v>
      </c>
      <c r="B13879" t="s">
        <v>19553</v>
      </c>
    </row>
    <row r="13880" spans="1:2" x14ac:dyDescent="0.25">
      <c r="A13880" t="s">
        <v>19552</v>
      </c>
      <c r="B13880" t="s">
        <v>19554</v>
      </c>
    </row>
    <row r="13881" spans="1:2" x14ac:dyDescent="0.25">
      <c r="B13881" t="s">
        <v>19556</v>
      </c>
    </row>
    <row r="13882" spans="1:2" x14ac:dyDescent="0.25">
      <c r="A13882" t="s">
        <v>19555</v>
      </c>
      <c r="B13882" t="s">
        <v>19558</v>
      </c>
    </row>
    <row r="13883" spans="1:2" x14ac:dyDescent="0.25">
      <c r="A13883" t="s">
        <v>19557</v>
      </c>
      <c r="B13883" t="s">
        <v>19560</v>
      </c>
    </row>
    <row r="13884" spans="1:2" x14ac:dyDescent="0.25">
      <c r="A13884" t="s">
        <v>19559</v>
      </c>
      <c r="B13884" t="s">
        <v>19562</v>
      </c>
    </row>
    <row r="13885" spans="1:2" x14ac:dyDescent="0.25">
      <c r="A13885" t="s">
        <v>19561</v>
      </c>
      <c r="B13885" t="s">
        <v>18782</v>
      </c>
    </row>
    <row r="13886" spans="1:2" x14ac:dyDescent="0.25">
      <c r="B13886" t="s">
        <v>19564</v>
      </c>
    </row>
    <row r="13887" spans="1:2" x14ac:dyDescent="0.25">
      <c r="A13887" t="s">
        <v>19563</v>
      </c>
      <c r="B13887" t="s">
        <v>19566</v>
      </c>
    </row>
    <row r="13888" spans="1:2" x14ac:dyDescent="0.25">
      <c r="A13888" t="s">
        <v>19565</v>
      </c>
      <c r="B13888" t="s">
        <v>19568</v>
      </c>
    </row>
    <row r="13889" spans="1:2" x14ac:dyDescent="0.25">
      <c r="A13889" t="s">
        <v>19567</v>
      </c>
      <c r="B13889" t="s">
        <v>19570</v>
      </c>
    </row>
    <row r="13890" spans="1:2" x14ac:dyDescent="0.25">
      <c r="A13890" t="s">
        <v>19569</v>
      </c>
      <c r="B13890" t="s">
        <v>19572</v>
      </c>
    </row>
    <row r="13891" spans="1:2" x14ac:dyDescent="0.25">
      <c r="A13891" t="s">
        <v>19571</v>
      </c>
      <c r="B13891" t="s">
        <v>19574</v>
      </c>
    </row>
    <row r="13892" spans="1:2" x14ac:dyDescent="0.25">
      <c r="A13892" t="s">
        <v>19573</v>
      </c>
      <c r="B13892" t="s">
        <v>19576</v>
      </c>
    </row>
    <row r="13893" spans="1:2" x14ac:dyDescent="0.25">
      <c r="A13893" t="s">
        <v>19575</v>
      </c>
      <c r="B13893" t="s">
        <v>19578</v>
      </c>
    </row>
    <row r="13894" spans="1:2" x14ac:dyDescent="0.25">
      <c r="A13894" t="s">
        <v>19577</v>
      </c>
      <c r="B13894" t="s">
        <v>19579</v>
      </c>
    </row>
    <row r="13896" spans="1:2" x14ac:dyDescent="0.25">
      <c r="A13896" t="s">
        <v>14</v>
      </c>
      <c r="B13896" t="s">
        <v>19581</v>
      </c>
    </row>
    <row r="13897" spans="1:2" x14ac:dyDescent="0.25">
      <c r="A13897" t="s">
        <v>19580</v>
      </c>
    </row>
    <row r="13898" spans="1:2" x14ac:dyDescent="0.25">
      <c r="B13898" t="s">
        <v>3037</v>
      </c>
    </row>
    <row r="13899" spans="1:2" x14ac:dyDescent="0.25">
      <c r="A13899" t="s">
        <v>19582</v>
      </c>
      <c r="B13899" t="s">
        <v>19583</v>
      </c>
    </row>
    <row r="13900" spans="1:2" x14ac:dyDescent="0.25">
      <c r="B13900" t="s">
        <v>19585</v>
      </c>
    </row>
    <row r="13901" spans="1:2" x14ac:dyDescent="0.25">
      <c r="A13901" t="s">
        <v>19584</v>
      </c>
      <c r="B13901" t="s">
        <v>19587</v>
      </c>
    </row>
    <row r="13902" spans="1:2" x14ac:dyDescent="0.25">
      <c r="A13902" t="s">
        <v>19586</v>
      </c>
    </row>
    <row r="13903" spans="1:2" x14ac:dyDescent="0.25">
      <c r="B13903" t="s">
        <v>19589</v>
      </c>
    </row>
    <row r="13904" spans="1:2" x14ac:dyDescent="0.25">
      <c r="A13904" t="s">
        <v>19588</v>
      </c>
      <c r="B13904" t="s">
        <v>19591</v>
      </c>
    </row>
    <row r="13905" spans="1:2" x14ac:dyDescent="0.25">
      <c r="A13905" t="s">
        <v>19590</v>
      </c>
    </row>
    <row r="13906" spans="1:2" x14ac:dyDescent="0.25">
      <c r="A13906" t="s">
        <v>19592</v>
      </c>
      <c r="B13906" t="s">
        <v>19594</v>
      </c>
    </row>
    <row r="13907" spans="1:2" x14ac:dyDescent="0.25">
      <c r="A13907" t="s">
        <v>19593</v>
      </c>
      <c r="B13907" t="s">
        <v>19596</v>
      </c>
    </row>
    <row r="13908" spans="1:2" x14ac:dyDescent="0.25">
      <c r="A13908" t="s">
        <v>19595</v>
      </c>
    </row>
    <row r="13909" spans="1:2" x14ac:dyDescent="0.25">
      <c r="A13909" t="s">
        <v>19597</v>
      </c>
      <c r="B13909" t="s">
        <v>19599</v>
      </c>
    </row>
    <row r="13910" spans="1:2" x14ac:dyDescent="0.25">
      <c r="A13910" t="s">
        <v>19598</v>
      </c>
    </row>
    <row r="13911" spans="1:2" x14ac:dyDescent="0.25">
      <c r="A13911" t="s">
        <v>19600</v>
      </c>
      <c r="B13911" t="s">
        <v>19602</v>
      </c>
    </row>
    <row r="13912" spans="1:2" x14ac:dyDescent="0.25">
      <c r="A13912" t="s">
        <v>19601</v>
      </c>
    </row>
    <row r="13913" spans="1:2" x14ac:dyDescent="0.25">
      <c r="A13913" t="s">
        <v>19603</v>
      </c>
      <c r="B13913" t="s">
        <v>19605</v>
      </c>
    </row>
    <row r="13914" spans="1:2" x14ac:dyDescent="0.25">
      <c r="A13914" t="s">
        <v>19604</v>
      </c>
    </row>
    <row r="13915" spans="1:2" x14ac:dyDescent="0.25">
      <c r="A13915" t="s">
        <v>19606</v>
      </c>
      <c r="B13915" t="s">
        <v>19608</v>
      </c>
    </row>
    <row r="13916" spans="1:2" x14ac:dyDescent="0.25">
      <c r="A13916" t="s">
        <v>19607</v>
      </c>
    </row>
    <row r="13917" spans="1:2" x14ac:dyDescent="0.25">
      <c r="A13917" t="s">
        <v>19609</v>
      </c>
      <c r="B13917" t="s">
        <v>18327</v>
      </c>
    </row>
    <row r="13918" spans="1:2" x14ac:dyDescent="0.25">
      <c r="B13918" t="s">
        <v>19611</v>
      </c>
    </row>
    <row r="13919" spans="1:2" x14ac:dyDescent="0.25">
      <c r="A13919" t="s">
        <v>19610</v>
      </c>
      <c r="B13919" t="s">
        <v>18253</v>
      </c>
    </row>
    <row r="13920" spans="1:2" x14ac:dyDescent="0.25">
      <c r="B13920" t="s">
        <v>19613</v>
      </c>
    </row>
    <row r="13921" spans="1:2" x14ac:dyDescent="0.25">
      <c r="A13921" t="s">
        <v>19612</v>
      </c>
    </row>
    <row r="13922" spans="1:2" x14ac:dyDescent="0.25">
      <c r="A13922" t="s">
        <v>19614</v>
      </c>
    </row>
    <row r="13923" spans="1:2" x14ac:dyDescent="0.25">
      <c r="A13923" t="s">
        <v>19615</v>
      </c>
      <c r="B13923" t="s">
        <v>19617</v>
      </c>
    </row>
    <row r="13924" spans="1:2" x14ac:dyDescent="0.25">
      <c r="A13924" t="s">
        <v>19616</v>
      </c>
      <c r="B13924" t="s">
        <v>19619</v>
      </c>
    </row>
    <row r="13925" spans="1:2" x14ac:dyDescent="0.25">
      <c r="A13925" t="s">
        <v>19618</v>
      </c>
      <c r="B13925" t="s">
        <v>19621</v>
      </c>
    </row>
    <row r="13926" spans="1:2" x14ac:dyDescent="0.25">
      <c r="A13926" t="s">
        <v>19620</v>
      </c>
      <c r="B13926" t="s">
        <v>19623</v>
      </c>
    </row>
    <row r="13927" spans="1:2" x14ac:dyDescent="0.25">
      <c r="A13927" t="s">
        <v>19622</v>
      </c>
      <c r="B13927" t="s">
        <v>19625</v>
      </c>
    </row>
    <row r="13928" spans="1:2" x14ac:dyDescent="0.25">
      <c r="A13928" t="s">
        <v>19624</v>
      </c>
      <c r="B13928" t="s">
        <v>704</v>
      </c>
    </row>
    <row r="13929" spans="1:2" x14ac:dyDescent="0.25">
      <c r="B13929" t="s">
        <v>19627</v>
      </c>
    </row>
    <row r="13930" spans="1:2" x14ac:dyDescent="0.25">
      <c r="A13930" t="s">
        <v>19626</v>
      </c>
      <c r="B13930" t="s">
        <v>19628</v>
      </c>
    </row>
    <row r="13931" spans="1:2" x14ac:dyDescent="0.25">
      <c r="B13931" t="s">
        <v>19630</v>
      </c>
    </row>
    <row r="13932" spans="1:2" x14ac:dyDescent="0.25">
      <c r="A13932" t="s">
        <v>19629</v>
      </c>
      <c r="B13932" t="s">
        <v>19632</v>
      </c>
    </row>
    <row r="13933" spans="1:2" x14ac:dyDescent="0.25">
      <c r="A13933" t="s">
        <v>19631</v>
      </c>
      <c r="B13933" t="s">
        <v>19633</v>
      </c>
    </row>
    <row r="13934" spans="1:2" x14ac:dyDescent="0.25">
      <c r="B13934" t="s">
        <v>19635</v>
      </c>
    </row>
    <row r="13935" spans="1:2" x14ac:dyDescent="0.25">
      <c r="A13935" t="s">
        <v>19634</v>
      </c>
      <c r="B13935" t="s">
        <v>19637</v>
      </c>
    </row>
    <row r="13936" spans="1:2" x14ac:dyDescent="0.25">
      <c r="A13936" t="s">
        <v>19636</v>
      </c>
      <c r="B13936" t="s">
        <v>19639</v>
      </c>
    </row>
    <row r="13937" spans="1:2" x14ac:dyDescent="0.25">
      <c r="A13937" t="s">
        <v>19638</v>
      </c>
      <c r="B13937" t="s">
        <v>18253</v>
      </c>
    </row>
    <row r="13938" spans="1:2" x14ac:dyDescent="0.25">
      <c r="B13938" t="s">
        <v>19641</v>
      </c>
    </row>
    <row r="13939" spans="1:2" x14ac:dyDescent="0.25">
      <c r="A13939" t="s">
        <v>19640</v>
      </c>
      <c r="B13939" t="s">
        <v>19643</v>
      </c>
    </row>
    <row r="13940" spans="1:2" x14ac:dyDescent="0.25">
      <c r="A13940" t="s">
        <v>19642</v>
      </c>
      <c r="B13940" t="s">
        <v>19645</v>
      </c>
    </row>
    <row r="13941" spans="1:2" x14ac:dyDescent="0.25">
      <c r="A13941" t="s">
        <v>19644</v>
      </c>
      <c r="B13941" t="s">
        <v>19647</v>
      </c>
    </row>
    <row r="13942" spans="1:2" x14ac:dyDescent="0.25">
      <c r="A13942" t="s">
        <v>19646</v>
      </c>
      <c r="B13942" t="s">
        <v>19649</v>
      </c>
    </row>
    <row r="13943" spans="1:2" x14ac:dyDescent="0.25">
      <c r="A13943" t="s">
        <v>19648</v>
      </c>
      <c r="B13943" t="s">
        <v>19651</v>
      </c>
    </row>
    <row r="13944" spans="1:2" x14ac:dyDescent="0.25">
      <c r="A13944" t="s">
        <v>19650</v>
      </c>
      <c r="B13944" t="s">
        <v>19653</v>
      </c>
    </row>
    <row r="13945" spans="1:2" x14ac:dyDescent="0.25">
      <c r="A13945" t="s">
        <v>19652</v>
      </c>
      <c r="B13945" t="s">
        <v>19655</v>
      </c>
    </row>
    <row r="13946" spans="1:2" x14ac:dyDescent="0.25">
      <c r="A13946" t="s">
        <v>19654</v>
      </c>
      <c r="B13946" t="s">
        <v>19657</v>
      </c>
    </row>
    <row r="13947" spans="1:2" x14ac:dyDescent="0.25">
      <c r="A13947" t="s">
        <v>19656</v>
      </c>
      <c r="B13947" t="s">
        <v>19659</v>
      </c>
    </row>
    <row r="13948" spans="1:2" x14ac:dyDescent="0.25">
      <c r="A13948" t="s">
        <v>19658</v>
      </c>
      <c r="B13948" t="s">
        <v>19661</v>
      </c>
    </row>
    <row r="13949" spans="1:2" x14ac:dyDescent="0.25">
      <c r="A13949" t="s">
        <v>19660</v>
      </c>
      <c r="B13949" t="s">
        <v>19663</v>
      </c>
    </row>
    <row r="13950" spans="1:2" x14ac:dyDescent="0.25">
      <c r="A13950" t="s">
        <v>19662</v>
      </c>
      <c r="B13950" t="s">
        <v>19665</v>
      </c>
    </row>
    <row r="13951" spans="1:2" x14ac:dyDescent="0.25">
      <c r="A13951" t="s">
        <v>19664</v>
      </c>
      <c r="B13951" t="s">
        <v>704</v>
      </c>
    </row>
    <row r="13952" spans="1:2" x14ac:dyDescent="0.25">
      <c r="B13952" t="s">
        <v>19667</v>
      </c>
    </row>
    <row r="13953" spans="1:2" x14ac:dyDescent="0.25">
      <c r="A13953" t="s">
        <v>19666</v>
      </c>
      <c r="B13953" t="s">
        <v>19669</v>
      </c>
    </row>
    <row r="13954" spans="1:2" x14ac:dyDescent="0.25">
      <c r="A13954" t="s">
        <v>19668</v>
      </c>
      <c r="B13954" t="s">
        <v>19671</v>
      </c>
    </row>
    <row r="13955" spans="1:2" x14ac:dyDescent="0.25">
      <c r="A13955" t="s">
        <v>19670</v>
      </c>
      <c r="B13955" t="s">
        <v>19673</v>
      </c>
    </row>
    <row r="13956" spans="1:2" x14ac:dyDescent="0.25">
      <c r="A13956" t="s">
        <v>19672</v>
      </c>
      <c r="B13956" t="s">
        <v>19675</v>
      </c>
    </row>
    <row r="13957" spans="1:2" x14ac:dyDescent="0.25">
      <c r="A13957" t="s">
        <v>19674</v>
      </c>
      <c r="B13957" t="s">
        <v>19677</v>
      </c>
    </row>
    <row r="13958" spans="1:2" x14ac:dyDescent="0.25">
      <c r="A13958" t="s">
        <v>19676</v>
      </c>
      <c r="B13958" t="s">
        <v>19679</v>
      </c>
    </row>
    <row r="13959" spans="1:2" x14ac:dyDescent="0.25">
      <c r="A13959" t="s">
        <v>19678</v>
      </c>
      <c r="B13959" t="s">
        <v>19092</v>
      </c>
    </row>
    <row r="13961" spans="1:2" x14ac:dyDescent="0.25">
      <c r="A13961" t="s">
        <v>14</v>
      </c>
      <c r="B13961" t="s">
        <v>98</v>
      </c>
    </row>
    <row r="13962" spans="1:2" x14ac:dyDescent="0.25">
      <c r="A13962" t="s">
        <v>19680</v>
      </c>
    </row>
    <row r="13963" spans="1:2" x14ac:dyDescent="0.25">
      <c r="B13963" t="s">
        <v>1151</v>
      </c>
    </row>
    <row r="13964" spans="1:2" x14ac:dyDescent="0.25">
      <c r="A13964" t="s">
        <v>19681</v>
      </c>
    </row>
    <row r="13965" spans="1:2" x14ac:dyDescent="0.25">
      <c r="B13965" t="s">
        <v>19683</v>
      </c>
    </row>
    <row r="13966" spans="1:2" x14ac:dyDescent="0.25">
      <c r="A13966" t="s">
        <v>19682</v>
      </c>
      <c r="B13966" t="s">
        <v>19685</v>
      </c>
    </row>
    <row r="13967" spans="1:2" x14ac:dyDescent="0.25">
      <c r="A13967" t="s">
        <v>19684</v>
      </c>
    </row>
    <row r="13968" spans="1:2" x14ac:dyDescent="0.25">
      <c r="B13968" t="s">
        <v>19687</v>
      </c>
    </row>
    <row r="13969" spans="1:2" x14ac:dyDescent="0.25">
      <c r="A13969" t="s">
        <v>19686</v>
      </c>
    </row>
    <row r="13970" spans="1:2" x14ac:dyDescent="0.25">
      <c r="A13970" t="s">
        <v>19688</v>
      </c>
      <c r="B13970" t="s">
        <v>19690</v>
      </c>
    </row>
    <row r="13971" spans="1:2" x14ac:dyDescent="0.25">
      <c r="A13971" t="s">
        <v>19689</v>
      </c>
    </row>
    <row r="13972" spans="1:2" x14ac:dyDescent="0.25">
      <c r="A13972" t="s">
        <v>19691</v>
      </c>
      <c r="B13972" t="s">
        <v>19693</v>
      </c>
    </row>
    <row r="13973" spans="1:2" x14ac:dyDescent="0.25">
      <c r="A13973" t="s">
        <v>19692</v>
      </c>
    </row>
    <row r="13974" spans="1:2" x14ac:dyDescent="0.25">
      <c r="A13974" t="s">
        <v>19694</v>
      </c>
      <c r="B13974" t="s">
        <v>19696</v>
      </c>
    </row>
    <row r="13975" spans="1:2" x14ac:dyDescent="0.25">
      <c r="A13975" t="s">
        <v>19695</v>
      </c>
    </row>
    <row r="13976" spans="1:2" x14ac:dyDescent="0.25">
      <c r="A13976" t="s">
        <v>19697</v>
      </c>
    </row>
    <row r="13978" spans="1:2" x14ac:dyDescent="0.25">
      <c r="A13978" t="s">
        <v>1427</v>
      </c>
    </row>
    <row r="13979" spans="1:2" x14ac:dyDescent="0.25">
      <c r="B13979" t="s">
        <v>19699</v>
      </c>
    </row>
    <row r="13980" spans="1:2" x14ac:dyDescent="0.25">
      <c r="A13980" t="s">
        <v>19698</v>
      </c>
    </row>
    <row r="13981" spans="1:2" x14ac:dyDescent="0.25">
      <c r="A13981" t="s">
        <v>19700</v>
      </c>
      <c r="B13981" t="s">
        <v>19702</v>
      </c>
    </row>
    <row r="13982" spans="1:2" x14ac:dyDescent="0.25">
      <c r="A13982" t="s">
        <v>19701</v>
      </c>
    </row>
    <row r="13983" spans="1:2" x14ac:dyDescent="0.25">
      <c r="A13983" t="s">
        <v>19703</v>
      </c>
      <c r="B13983" t="s">
        <v>19705</v>
      </c>
    </row>
    <row r="13984" spans="1:2" x14ac:dyDescent="0.25">
      <c r="A13984" t="s">
        <v>19704</v>
      </c>
    </row>
    <row r="13985" spans="1:2" x14ac:dyDescent="0.25">
      <c r="A13985" t="s">
        <v>19706</v>
      </c>
      <c r="B13985" t="s">
        <v>19708</v>
      </c>
    </row>
    <row r="13986" spans="1:2" x14ac:dyDescent="0.25">
      <c r="A13986" t="s">
        <v>19707</v>
      </c>
    </row>
    <row r="13987" spans="1:2" x14ac:dyDescent="0.25">
      <c r="A13987" t="s">
        <v>19709</v>
      </c>
      <c r="B13987" t="s">
        <v>19711</v>
      </c>
    </row>
    <row r="13988" spans="1:2" x14ac:dyDescent="0.25">
      <c r="A13988" t="s">
        <v>19710</v>
      </c>
    </row>
    <row r="13989" spans="1:2" x14ac:dyDescent="0.25">
      <c r="A13989" t="s">
        <v>19712</v>
      </c>
      <c r="B13989" t="s">
        <v>19714</v>
      </c>
    </row>
    <row r="13990" spans="1:2" x14ac:dyDescent="0.25">
      <c r="A13990" t="s">
        <v>19713</v>
      </c>
    </row>
    <row r="13991" spans="1:2" x14ac:dyDescent="0.25">
      <c r="A13991" t="s">
        <v>19715</v>
      </c>
      <c r="B13991" t="s">
        <v>19717</v>
      </c>
    </row>
    <row r="13992" spans="1:2" x14ac:dyDescent="0.25">
      <c r="A13992" t="s">
        <v>19716</v>
      </c>
    </row>
    <row r="13993" spans="1:2" x14ac:dyDescent="0.25">
      <c r="A13993" t="s">
        <v>19718</v>
      </c>
      <c r="B13993" t="s">
        <v>19720</v>
      </c>
    </row>
    <row r="13994" spans="1:2" x14ac:dyDescent="0.25">
      <c r="A13994" t="s">
        <v>19719</v>
      </c>
    </row>
    <row r="13995" spans="1:2" x14ac:dyDescent="0.25">
      <c r="A13995" t="s">
        <v>19721</v>
      </c>
      <c r="B13995" t="s">
        <v>19723</v>
      </c>
    </row>
    <row r="13996" spans="1:2" x14ac:dyDescent="0.25">
      <c r="A13996" t="s">
        <v>19722</v>
      </c>
    </row>
    <row r="13997" spans="1:2" x14ac:dyDescent="0.25">
      <c r="A13997" t="s">
        <v>19724</v>
      </c>
      <c r="B13997" t="s">
        <v>19726</v>
      </c>
    </row>
    <row r="13998" spans="1:2" x14ac:dyDescent="0.25">
      <c r="A13998" t="s">
        <v>19725</v>
      </c>
    </row>
    <row r="13999" spans="1:2" x14ac:dyDescent="0.25">
      <c r="A13999" t="s">
        <v>19727</v>
      </c>
      <c r="B13999" t="s">
        <v>18287</v>
      </c>
    </row>
    <row r="14000" spans="1:2" x14ac:dyDescent="0.25">
      <c r="B14000" t="s">
        <v>19729</v>
      </c>
    </row>
    <row r="14001" spans="1:2" x14ac:dyDescent="0.25">
      <c r="A14001" t="s">
        <v>19728</v>
      </c>
    </row>
    <row r="14002" spans="1:2" x14ac:dyDescent="0.25">
      <c r="A14002" t="s">
        <v>19730</v>
      </c>
      <c r="B14002" t="s">
        <v>19732</v>
      </c>
    </row>
    <row r="14003" spans="1:2" x14ac:dyDescent="0.25">
      <c r="A14003" t="s">
        <v>19731</v>
      </c>
    </row>
    <row r="14004" spans="1:2" x14ac:dyDescent="0.25">
      <c r="A14004" t="s">
        <v>19733</v>
      </c>
      <c r="B14004" t="s">
        <v>19735</v>
      </c>
    </row>
    <row r="14005" spans="1:2" x14ac:dyDescent="0.25">
      <c r="A14005" t="s">
        <v>19734</v>
      </c>
    </row>
    <row r="14006" spans="1:2" x14ac:dyDescent="0.25">
      <c r="A14006" t="s">
        <v>19736</v>
      </c>
      <c r="B14006" t="s">
        <v>19738</v>
      </c>
    </row>
    <row r="14007" spans="1:2" x14ac:dyDescent="0.25">
      <c r="A14007" t="s">
        <v>19737</v>
      </c>
    </row>
    <row r="14008" spans="1:2" x14ac:dyDescent="0.25">
      <c r="A14008" t="s">
        <v>19739</v>
      </c>
      <c r="B14008" t="s">
        <v>19741</v>
      </c>
    </row>
    <row r="14009" spans="1:2" x14ac:dyDescent="0.25">
      <c r="A14009" t="s">
        <v>19740</v>
      </c>
    </row>
    <row r="14010" spans="1:2" x14ac:dyDescent="0.25">
      <c r="A14010" t="s">
        <v>19742</v>
      </c>
      <c r="B14010" t="s">
        <v>19744</v>
      </c>
    </row>
    <row r="14011" spans="1:2" x14ac:dyDescent="0.25">
      <c r="A14011" t="s">
        <v>19743</v>
      </c>
    </row>
    <row r="14012" spans="1:2" x14ac:dyDescent="0.25">
      <c r="A14012" t="s">
        <v>19745</v>
      </c>
      <c r="B14012" t="s">
        <v>19747</v>
      </c>
    </row>
    <row r="14013" spans="1:2" x14ac:dyDescent="0.25">
      <c r="A14013" t="s">
        <v>19746</v>
      </c>
    </row>
    <row r="14014" spans="1:2" x14ac:dyDescent="0.25">
      <c r="A14014" t="s">
        <v>19748</v>
      </c>
      <c r="B14014" t="s">
        <v>19750</v>
      </c>
    </row>
    <row r="14015" spans="1:2" x14ac:dyDescent="0.25">
      <c r="A14015" t="s">
        <v>19749</v>
      </c>
      <c r="B14015" t="s">
        <v>19752</v>
      </c>
    </row>
    <row r="14016" spans="1:2" x14ac:dyDescent="0.25">
      <c r="A14016" t="s">
        <v>19751</v>
      </c>
      <c r="B14016" t="s">
        <v>19754</v>
      </c>
    </row>
    <row r="14017" spans="1:2" x14ac:dyDescent="0.25">
      <c r="A14017" t="s">
        <v>19753</v>
      </c>
    </row>
    <row r="14018" spans="1:2" x14ac:dyDescent="0.25">
      <c r="A14018" t="s">
        <v>19755</v>
      </c>
      <c r="B14018" t="s">
        <v>19757</v>
      </c>
    </row>
    <row r="14019" spans="1:2" x14ac:dyDescent="0.25">
      <c r="A14019" t="s">
        <v>19756</v>
      </c>
    </row>
    <row r="14020" spans="1:2" x14ac:dyDescent="0.25">
      <c r="A14020" t="s">
        <v>19758</v>
      </c>
      <c r="B14020" t="s">
        <v>19760</v>
      </c>
    </row>
    <row r="14021" spans="1:2" x14ac:dyDescent="0.25">
      <c r="A14021" t="s">
        <v>19759</v>
      </c>
    </row>
    <row r="14022" spans="1:2" x14ac:dyDescent="0.25">
      <c r="A14022" t="s">
        <v>19761</v>
      </c>
      <c r="B14022" t="s">
        <v>19763</v>
      </c>
    </row>
    <row r="14023" spans="1:2" x14ac:dyDescent="0.25">
      <c r="A14023" t="s">
        <v>19762</v>
      </c>
    </row>
    <row r="14024" spans="1:2" x14ac:dyDescent="0.25">
      <c r="A14024" t="s">
        <v>19764</v>
      </c>
      <c r="B14024" t="s">
        <v>19766</v>
      </c>
    </row>
    <row r="14025" spans="1:2" x14ac:dyDescent="0.25">
      <c r="A14025" t="s">
        <v>19765</v>
      </c>
    </row>
    <row r="14026" spans="1:2" x14ac:dyDescent="0.25">
      <c r="A14026" t="s">
        <v>19767</v>
      </c>
      <c r="B14026" t="s">
        <v>19769</v>
      </c>
    </row>
    <row r="14027" spans="1:2" x14ac:dyDescent="0.25">
      <c r="A14027" t="s">
        <v>19768</v>
      </c>
    </row>
    <row r="14028" spans="1:2" x14ac:dyDescent="0.25">
      <c r="A14028" t="s">
        <v>19770</v>
      </c>
    </row>
    <row r="14030" spans="1:2" x14ac:dyDescent="0.25">
      <c r="A14030">
        <v>0</v>
      </c>
    </row>
    <row r="14031" spans="1:2" x14ac:dyDescent="0.25">
      <c r="B14031" t="s">
        <v>19772</v>
      </c>
    </row>
    <row r="14032" spans="1:2" x14ac:dyDescent="0.25">
      <c r="A14032" t="s">
        <v>19771</v>
      </c>
    </row>
    <row r="14033" spans="1:2" x14ac:dyDescent="0.25">
      <c r="A14033" t="s">
        <v>19773</v>
      </c>
      <c r="B14033" t="s">
        <v>19775</v>
      </c>
    </row>
    <row r="14034" spans="1:2" x14ac:dyDescent="0.25">
      <c r="A14034" t="s">
        <v>19774</v>
      </c>
      <c r="B14034" t="s">
        <v>19777</v>
      </c>
    </row>
    <row r="14035" spans="1:2" x14ac:dyDescent="0.25">
      <c r="A14035" t="s">
        <v>19776</v>
      </c>
    </row>
    <row r="14036" spans="1:2" x14ac:dyDescent="0.25">
      <c r="A14036" t="s">
        <v>19778</v>
      </c>
      <c r="B14036" t="s">
        <v>19780</v>
      </c>
    </row>
    <row r="14037" spans="1:2" x14ac:dyDescent="0.25">
      <c r="A14037" t="s">
        <v>19779</v>
      </c>
    </row>
    <row r="14038" spans="1:2" x14ac:dyDescent="0.25">
      <c r="A14038" t="s">
        <v>19781</v>
      </c>
      <c r="B14038" t="s">
        <v>19783</v>
      </c>
    </row>
    <row r="14039" spans="1:2" x14ac:dyDescent="0.25">
      <c r="A14039" t="s">
        <v>19782</v>
      </c>
      <c r="B14039" t="s">
        <v>19785</v>
      </c>
    </row>
    <row r="14040" spans="1:2" x14ac:dyDescent="0.25">
      <c r="A14040" t="s">
        <v>19784</v>
      </c>
      <c r="B14040" t="s">
        <v>19787</v>
      </c>
    </row>
    <row r="14041" spans="1:2" x14ac:dyDescent="0.25">
      <c r="A14041" t="s">
        <v>19786</v>
      </c>
      <c r="B14041" t="s">
        <v>19789</v>
      </c>
    </row>
    <row r="14042" spans="1:2" x14ac:dyDescent="0.25">
      <c r="A14042" t="s">
        <v>19788</v>
      </c>
    </row>
    <row r="14044" spans="1:2" x14ac:dyDescent="0.25">
      <c r="A14044" t="s">
        <v>1485</v>
      </c>
    </row>
    <row r="14045" spans="1:2" x14ac:dyDescent="0.25">
      <c r="B14045" t="s">
        <v>19791</v>
      </c>
    </row>
    <row r="14046" spans="1:2" x14ac:dyDescent="0.25">
      <c r="A14046" t="s">
        <v>19790</v>
      </c>
    </row>
    <row r="14047" spans="1:2" x14ac:dyDescent="0.25">
      <c r="A14047" t="s">
        <v>19792</v>
      </c>
      <c r="B14047" t="s">
        <v>19793</v>
      </c>
    </row>
    <row r="14048" spans="1:2" x14ac:dyDescent="0.25">
      <c r="B14048" t="s">
        <v>19795</v>
      </c>
    </row>
    <row r="14049" spans="1:2" x14ac:dyDescent="0.25">
      <c r="A14049" t="s">
        <v>19794</v>
      </c>
    </row>
    <row r="14050" spans="1:2" x14ac:dyDescent="0.25">
      <c r="A14050" t="s">
        <v>19796</v>
      </c>
    </row>
    <row r="14051" spans="1:2" x14ac:dyDescent="0.25">
      <c r="A14051" t="s">
        <v>14</v>
      </c>
      <c r="B14051" t="s">
        <v>19797</v>
      </c>
    </row>
    <row r="14052" spans="1:2" x14ac:dyDescent="0.25">
      <c r="A14052" t="s">
        <v>18754</v>
      </c>
    </row>
    <row r="14053" spans="1:2" x14ac:dyDescent="0.25">
      <c r="B14053" t="s">
        <v>3037</v>
      </c>
    </row>
    <row r="14054" spans="1:2" x14ac:dyDescent="0.25">
      <c r="A14054" t="s">
        <v>19798</v>
      </c>
    </row>
    <row r="14055" spans="1:2" x14ac:dyDescent="0.25">
      <c r="B14055" t="s">
        <v>1991</v>
      </c>
    </row>
    <row r="14056" spans="1:2" x14ac:dyDescent="0.25">
      <c r="A14056" t="s">
        <v>19799</v>
      </c>
      <c r="B14056" t="s">
        <v>272</v>
      </c>
    </row>
    <row r="14057" spans="1:2" x14ac:dyDescent="0.25">
      <c r="A14057" t="s">
        <v>19800</v>
      </c>
    </row>
    <row r="14058" spans="1:2" x14ac:dyDescent="0.25">
      <c r="B14058" t="s">
        <v>19802</v>
      </c>
    </row>
    <row r="14059" spans="1:2" x14ac:dyDescent="0.25">
      <c r="A14059" t="s">
        <v>19801</v>
      </c>
    </row>
    <row r="14060" spans="1:2" x14ac:dyDescent="0.25">
      <c r="A14060" t="s">
        <v>19803</v>
      </c>
      <c r="B14060" t="s">
        <v>19805</v>
      </c>
    </row>
    <row r="14061" spans="1:2" x14ac:dyDescent="0.25">
      <c r="A14061" t="s">
        <v>19804</v>
      </c>
    </row>
    <row r="14062" spans="1:2" x14ac:dyDescent="0.25">
      <c r="A14062" t="s">
        <v>19806</v>
      </c>
      <c r="B14062" t="s">
        <v>19808</v>
      </c>
    </row>
    <row r="14063" spans="1:2" x14ac:dyDescent="0.25">
      <c r="A14063" t="s">
        <v>19807</v>
      </c>
      <c r="B14063" t="s">
        <v>19810</v>
      </c>
    </row>
    <row r="14064" spans="1:2" x14ac:dyDescent="0.25">
      <c r="A14064" t="s">
        <v>19809</v>
      </c>
    </row>
    <row r="14065" spans="1:2" x14ac:dyDescent="0.25">
      <c r="A14065" t="s">
        <v>19811</v>
      </c>
      <c r="B14065" t="s">
        <v>19813</v>
      </c>
    </row>
    <row r="14066" spans="1:2" x14ac:dyDescent="0.25">
      <c r="A14066" t="s">
        <v>19812</v>
      </c>
      <c r="B14066" t="s">
        <v>19223</v>
      </c>
    </row>
    <row r="14067" spans="1:2" x14ac:dyDescent="0.25">
      <c r="B14067" t="s">
        <v>19815</v>
      </c>
    </row>
    <row r="14068" spans="1:2" x14ac:dyDescent="0.25">
      <c r="A14068" t="s">
        <v>19814</v>
      </c>
      <c r="B14068" t="s">
        <v>19816</v>
      </c>
    </row>
    <row r="14069" spans="1:2" x14ac:dyDescent="0.25">
      <c r="B14069" t="s">
        <v>19818</v>
      </c>
    </row>
    <row r="14070" spans="1:2" x14ac:dyDescent="0.25">
      <c r="A14070" t="s">
        <v>19817</v>
      </c>
    </row>
    <row r="14071" spans="1:2" x14ac:dyDescent="0.25">
      <c r="A14071" t="s">
        <v>19819</v>
      </c>
      <c r="B14071" t="s">
        <v>19821</v>
      </c>
    </row>
    <row r="14072" spans="1:2" x14ac:dyDescent="0.25">
      <c r="A14072" t="s">
        <v>19820</v>
      </c>
      <c r="B14072" t="s">
        <v>19823</v>
      </c>
    </row>
    <row r="14073" spans="1:2" x14ac:dyDescent="0.25">
      <c r="A14073" t="s">
        <v>19822</v>
      </c>
    </row>
    <row r="14074" spans="1:2" x14ac:dyDescent="0.25">
      <c r="A14074" t="s">
        <v>19824</v>
      </c>
      <c r="B14074" t="s">
        <v>19826</v>
      </c>
    </row>
    <row r="14075" spans="1:2" x14ac:dyDescent="0.25">
      <c r="A14075" t="s">
        <v>19825</v>
      </c>
    </row>
    <row r="14076" spans="1:2" x14ac:dyDescent="0.25">
      <c r="A14076" t="s">
        <v>19827</v>
      </c>
      <c r="B14076" t="s">
        <v>19829</v>
      </c>
    </row>
    <row r="14077" spans="1:2" x14ac:dyDescent="0.25">
      <c r="A14077" t="s">
        <v>19828</v>
      </c>
    </row>
    <row r="14078" spans="1:2" x14ac:dyDescent="0.25">
      <c r="A14078" t="s">
        <v>19830</v>
      </c>
      <c r="B14078" t="s">
        <v>19832</v>
      </c>
    </row>
    <row r="14079" spans="1:2" x14ac:dyDescent="0.25">
      <c r="A14079" t="s">
        <v>19831</v>
      </c>
    </row>
    <row r="14080" spans="1:2" x14ac:dyDescent="0.25">
      <c r="A14080" t="s">
        <v>19833</v>
      </c>
      <c r="B14080" t="s">
        <v>19835</v>
      </c>
    </row>
    <row r="14081" spans="1:2" x14ac:dyDescent="0.25">
      <c r="A14081" t="s">
        <v>19834</v>
      </c>
    </row>
    <row r="14082" spans="1:2" x14ac:dyDescent="0.25">
      <c r="A14082" t="s">
        <v>19836</v>
      </c>
      <c r="B14082" t="s">
        <v>19837</v>
      </c>
    </row>
    <row r="14083" spans="1:2" x14ac:dyDescent="0.25">
      <c r="B14083" t="s">
        <v>19839</v>
      </c>
    </row>
    <row r="14084" spans="1:2" x14ac:dyDescent="0.25">
      <c r="A14084" t="s">
        <v>19838</v>
      </c>
    </row>
    <row r="14085" spans="1:2" x14ac:dyDescent="0.25">
      <c r="A14085" t="s">
        <v>19840</v>
      </c>
      <c r="B14085" t="s">
        <v>19842</v>
      </c>
    </row>
    <row r="14086" spans="1:2" x14ac:dyDescent="0.25">
      <c r="A14086" t="s">
        <v>19841</v>
      </c>
    </row>
    <row r="14087" spans="1:2" x14ac:dyDescent="0.25">
      <c r="A14087" t="s">
        <v>19843</v>
      </c>
      <c r="B14087" t="s">
        <v>19845</v>
      </c>
    </row>
    <row r="14088" spans="1:2" x14ac:dyDescent="0.25">
      <c r="A14088" t="s">
        <v>19844</v>
      </c>
      <c r="B14088" t="s">
        <v>19847</v>
      </c>
    </row>
    <row r="14089" spans="1:2" x14ac:dyDescent="0.25">
      <c r="A14089" t="s">
        <v>19846</v>
      </c>
    </row>
    <row r="14090" spans="1:2" x14ac:dyDescent="0.25">
      <c r="A14090" t="s">
        <v>19848</v>
      </c>
      <c r="B14090" t="s">
        <v>19850</v>
      </c>
    </row>
    <row r="14091" spans="1:2" x14ac:dyDescent="0.25">
      <c r="A14091" t="s">
        <v>19849</v>
      </c>
    </row>
    <row r="14092" spans="1:2" x14ac:dyDescent="0.25">
      <c r="A14092" t="s">
        <v>19851</v>
      </c>
      <c r="B14092" t="s">
        <v>19853</v>
      </c>
    </row>
    <row r="14093" spans="1:2" x14ac:dyDescent="0.25">
      <c r="A14093" t="s">
        <v>19852</v>
      </c>
    </row>
    <row r="14094" spans="1:2" x14ac:dyDescent="0.25">
      <c r="A14094" t="s">
        <v>19854</v>
      </c>
      <c r="B14094" t="s">
        <v>19856</v>
      </c>
    </row>
    <row r="14095" spans="1:2" x14ac:dyDescent="0.25">
      <c r="A14095" t="s">
        <v>19855</v>
      </c>
    </row>
    <row r="14096" spans="1:2" x14ac:dyDescent="0.25">
      <c r="A14096" t="s">
        <v>19857</v>
      </c>
      <c r="B14096" t="s">
        <v>19859</v>
      </c>
    </row>
    <row r="14097" spans="1:2" x14ac:dyDescent="0.25">
      <c r="A14097" t="s">
        <v>19858</v>
      </c>
    </row>
    <row r="14098" spans="1:2" x14ac:dyDescent="0.25">
      <c r="A14098" t="s">
        <v>19860</v>
      </c>
    </row>
    <row r="14099" spans="1:2" x14ac:dyDescent="0.25">
      <c r="A14099" t="s">
        <v>19861</v>
      </c>
      <c r="B14099" t="s">
        <v>19863</v>
      </c>
    </row>
    <row r="14100" spans="1:2" x14ac:dyDescent="0.25">
      <c r="A14100" t="s">
        <v>19862</v>
      </c>
    </row>
    <row r="14101" spans="1:2" x14ac:dyDescent="0.25">
      <c r="A14101" t="s">
        <v>19864</v>
      </c>
      <c r="B14101" t="s">
        <v>19866</v>
      </c>
    </row>
    <row r="14102" spans="1:2" x14ac:dyDescent="0.25">
      <c r="A14102" t="s">
        <v>19865</v>
      </c>
    </row>
    <row r="14103" spans="1:2" x14ac:dyDescent="0.25">
      <c r="A14103" t="s">
        <v>19867</v>
      </c>
      <c r="B14103" t="s">
        <v>19869</v>
      </c>
    </row>
    <row r="14104" spans="1:2" x14ac:dyDescent="0.25">
      <c r="A14104" t="s">
        <v>19868</v>
      </c>
    </row>
    <row r="14105" spans="1:2" x14ac:dyDescent="0.25">
      <c r="A14105" t="s">
        <v>19870</v>
      </c>
      <c r="B14105" t="s">
        <v>19872</v>
      </c>
    </row>
    <row r="14106" spans="1:2" x14ac:dyDescent="0.25">
      <c r="A14106" t="s">
        <v>19871</v>
      </c>
    </row>
    <row r="14107" spans="1:2" x14ac:dyDescent="0.25">
      <c r="A14107" t="s">
        <v>19873</v>
      </c>
      <c r="B14107" t="s">
        <v>19875</v>
      </c>
    </row>
    <row r="14108" spans="1:2" x14ac:dyDescent="0.25">
      <c r="A14108" t="s">
        <v>19874</v>
      </c>
      <c r="B14108" t="s">
        <v>19877</v>
      </c>
    </row>
    <row r="14109" spans="1:2" x14ac:dyDescent="0.25">
      <c r="A14109" t="s">
        <v>19876</v>
      </c>
    </row>
    <row r="14110" spans="1:2" x14ac:dyDescent="0.25">
      <c r="A14110" t="s">
        <v>19878</v>
      </c>
      <c r="B14110" t="s">
        <v>19880</v>
      </c>
    </row>
    <row r="14111" spans="1:2" x14ac:dyDescent="0.25">
      <c r="A14111" t="s">
        <v>19879</v>
      </c>
    </row>
    <row r="14112" spans="1:2" x14ac:dyDescent="0.25">
      <c r="A14112" t="s">
        <v>19881</v>
      </c>
      <c r="B14112" t="s">
        <v>19883</v>
      </c>
    </row>
    <row r="14113" spans="1:2" x14ac:dyDescent="0.25">
      <c r="A14113" t="s">
        <v>19882</v>
      </c>
    </row>
    <row r="14114" spans="1:2" x14ac:dyDescent="0.25">
      <c r="A14114" t="s">
        <v>19884</v>
      </c>
      <c r="B14114" t="s">
        <v>19886</v>
      </c>
    </row>
    <row r="14115" spans="1:2" x14ac:dyDescent="0.25">
      <c r="A14115" t="s">
        <v>19885</v>
      </c>
    </row>
    <row r="14116" spans="1:2" x14ac:dyDescent="0.25">
      <c r="A14116" t="s">
        <v>19887</v>
      </c>
      <c r="B14116" t="s">
        <v>19889</v>
      </c>
    </row>
    <row r="14117" spans="1:2" x14ac:dyDescent="0.25">
      <c r="A14117" t="s">
        <v>19888</v>
      </c>
    </row>
    <row r="14118" spans="1:2" x14ac:dyDescent="0.25">
      <c r="A14118" t="s">
        <v>19890</v>
      </c>
      <c r="B14118" t="s">
        <v>19892</v>
      </c>
    </row>
    <row r="14119" spans="1:2" x14ac:dyDescent="0.25">
      <c r="A14119" t="s">
        <v>19891</v>
      </c>
    </row>
    <row r="14120" spans="1:2" x14ac:dyDescent="0.25">
      <c r="A14120" t="s">
        <v>19893</v>
      </c>
      <c r="B14120" t="s">
        <v>19895</v>
      </c>
    </row>
    <row r="14121" spans="1:2" x14ac:dyDescent="0.25">
      <c r="A14121" t="s">
        <v>19894</v>
      </c>
    </row>
    <row r="14122" spans="1:2" x14ac:dyDescent="0.25">
      <c r="A14122" t="s">
        <v>19896</v>
      </c>
      <c r="B14122" t="s">
        <v>19898</v>
      </c>
    </row>
    <row r="14123" spans="1:2" x14ac:dyDescent="0.25">
      <c r="A14123" t="s">
        <v>19897</v>
      </c>
    </row>
    <row r="14124" spans="1:2" x14ac:dyDescent="0.25">
      <c r="A14124" t="s">
        <v>19899</v>
      </c>
      <c r="B14124" t="s">
        <v>19901</v>
      </c>
    </row>
    <row r="14125" spans="1:2" x14ac:dyDescent="0.25">
      <c r="A14125" t="s">
        <v>19900</v>
      </c>
    </row>
    <row r="14126" spans="1:2" x14ac:dyDescent="0.25">
      <c r="A14126" t="s">
        <v>19902</v>
      </c>
    </row>
    <row r="14127" spans="1:2" x14ac:dyDescent="0.25">
      <c r="A14127" t="s">
        <v>19903</v>
      </c>
      <c r="B14127" t="s">
        <v>19905</v>
      </c>
    </row>
    <row r="14128" spans="1:2" x14ac:dyDescent="0.25">
      <c r="A14128" t="s">
        <v>19904</v>
      </c>
    </row>
    <row r="14129" spans="1:2" x14ac:dyDescent="0.25">
      <c r="A14129" t="s">
        <v>19906</v>
      </c>
      <c r="B14129" t="s">
        <v>19908</v>
      </c>
    </row>
    <row r="14130" spans="1:2" x14ac:dyDescent="0.25">
      <c r="A14130" t="s">
        <v>19907</v>
      </c>
    </row>
    <row r="14131" spans="1:2" x14ac:dyDescent="0.25">
      <c r="A14131" t="s">
        <v>19909</v>
      </c>
      <c r="B14131" t="s">
        <v>19911</v>
      </c>
    </row>
    <row r="14132" spans="1:2" x14ac:dyDescent="0.25">
      <c r="A14132" t="s">
        <v>19910</v>
      </c>
    </row>
    <row r="14133" spans="1:2" x14ac:dyDescent="0.25">
      <c r="A14133" t="s">
        <v>19912</v>
      </c>
      <c r="B14133" t="s">
        <v>19914</v>
      </c>
    </row>
    <row r="14134" spans="1:2" x14ac:dyDescent="0.25">
      <c r="A14134" t="s">
        <v>19913</v>
      </c>
    </row>
    <row r="14135" spans="1:2" x14ac:dyDescent="0.25">
      <c r="A14135" t="s">
        <v>19915</v>
      </c>
      <c r="B14135" t="s">
        <v>19917</v>
      </c>
    </row>
    <row r="14136" spans="1:2" x14ac:dyDescent="0.25">
      <c r="A14136" t="s">
        <v>19916</v>
      </c>
    </row>
    <row r="14137" spans="1:2" x14ac:dyDescent="0.25">
      <c r="A14137" t="s">
        <v>19918</v>
      </c>
      <c r="B14137" t="s">
        <v>19920</v>
      </c>
    </row>
    <row r="14138" spans="1:2" x14ac:dyDescent="0.25">
      <c r="A14138" t="s">
        <v>19919</v>
      </c>
    </row>
    <row r="14139" spans="1:2" x14ac:dyDescent="0.25">
      <c r="A14139" t="s">
        <v>19918</v>
      </c>
      <c r="B14139" t="s">
        <v>19922</v>
      </c>
    </row>
    <row r="14140" spans="1:2" x14ac:dyDescent="0.25">
      <c r="A14140" t="s">
        <v>19921</v>
      </c>
      <c r="B14140" t="s">
        <v>19924</v>
      </c>
    </row>
    <row r="14141" spans="1:2" x14ac:dyDescent="0.25">
      <c r="A14141" t="s">
        <v>19923</v>
      </c>
    </row>
    <row r="14142" spans="1:2" x14ac:dyDescent="0.25">
      <c r="A14142" t="s">
        <v>19925</v>
      </c>
      <c r="B14142" t="s">
        <v>19927</v>
      </c>
    </row>
    <row r="14143" spans="1:2" x14ac:dyDescent="0.25">
      <c r="A14143" t="s">
        <v>19926</v>
      </c>
    </row>
    <row r="14144" spans="1:2" x14ac:dyDescent="0.25">
      <c r="A14144" t="s">
        <v>19928</v>
      </c>
      <c r="B14144" t="s">
        <v>19930</v>
      </c>
    </row>
    <row r="14145" spans="1:2" x14ac:dyDescent="0.25">
      <c r="A14145" t="s">
        <v>19929</v>
      </c>
    </row>
    <row r="14146" spans="1:2" x14ac:dyDescent="0.25">
      <c r="A14146" t="s">
        <v>19931</v>
      </c>
    </row>
    <row r="14147" spans="1:2" x14ac:dyDescent="0.25">
      <c r="A14147" t="s">
        <v>14</v>
      </c>
      <c r="B14147" t="s">
        <v>98</v>
      </c>
    </row>
    <row r="14148" spans="1:2" x14ac:dyDescent="0.25">
      <c r="A14148" t="s">
        <v>19932</v>
      </c>
    </row>
    <row r="14149" spans="1:2" x14ac:dyDescent="0.25">
      <c r="B14149" t="s">
        <v>8608</v>
      </c>
    </row>
    <row r="14150" spans="1:2" x14ac:dyDescent="0.25">
      <c r="A14150" t="s">
        <v>13575</v>
      </c>
    </row>
    <row r="14151" spans="1:2" x14ac:dyDescent="0.25">
      <c r="B14151" t="s">
        <v>19934</v>
      </c>
    </row>
    <row r="14152" spans="1:2" x14ac:dyDescent="0.25">
      <c r="A14152" t="s">
        <v>19933</v>
      </c>
      <c r="B14152" t="s">
        <v>19935</v>
      </c>
    </row>
    <row r="14153" spans="1:2" x14ac:dyDescent="0.25">
      <c r="A14153" t="s">
        <v>10048</v>
      </c>
      <c r="B14153" t="s">
        <v>754</v>
      </c>
    </row>
    <row r="14154" spans="1:2" x14ac:dyDescent="0.25">
      <c r="A14154" t="s">
        <v>167</v>
      </c>
      <c r="B14154" t="s">
        <v>19937</v>
      </c>
    </row>
    <row r="14155" spans="1:2" x14ac:dyDescent="0.25">
      <c r="A14155" t="s">
        <v>19936</v>
      </c>
    </row>
    <row r="14156" spans="1:2" x14ac:dyDescent="0.25">
      <c r="A14156" t="s">
        <v>19938</v>
      </c>
      <c r="B14156" t="s">
        <v>19940</v>
      </c>
    </row>
    <row r="14157" spans="1:2" x14ac:dyDescent="0.25">
      <c r="A14157" t="s">
        <v>19939</v>
      </c>
    </row>
    <row r="14158" spans="1:2" x14ac:dyDescent="0.25">
      <c r="A14158" t="s">
        <v>19941</v>
      </c>
      <c r="B14158" t="s">
        <v>19943</v>
      </c>
    </row>
    <row r="14159" spans="1:2" x14ac:dyDescent="0.25">
      <c r="A14159" t="s">
        <v>19942</v>
      </c>
    </row>
    <row r="14160" spans="1:2" x14ac:dyDescent="0.25">
      <c r="A14160" t="s">
        <v>19944</v>
      </c>
      <c r="B14160" t="s">
        <v>19946</v>
      </c>
    </row>
    <row r="14161" spans="1:2" x14ac:dyDescent="0.25">
      <c r="A14161" t="s">
        <v>19945</v>
      </c>
      <c r="B14161" t="s">
        <v>19948</v>
      </c>
    </row>
    <row r="14162" spans="1:2" x14ac:dyDescent="0.25">
      <c r="A14162" t="s">
        <v>19947</v>
      </c>
    </row>
    <row r="14163" spans="1:2" x14ac:dyDescent="0.25">
      <c r="A14163" t="s">
        <v>19949</v>
      </c>
      <c r="B14163" t="s">
        <v>19951</v>
      </c>
    </row>
    <row r="14164" spans="1:2" x14ac:dyDescent="0.25">
      <c r="A14164" t="s">
        <v>19950</v>
      </c>
    </row>
    <row r="14165" spans="1:2" x14ac:dyDescent="0.25">
      <c r="A14165" t="s">
        <v>19952</v>
      </c>
      <c r="B14165" t="s">
        <v>19954</v>
      </c>
    </row>
    <row r="14166" spans="1:2" x14ac:dyDescent="0.25">
      <c r="A14166" t="s">
        <v>19953</v>
      </c>
    </row>
    <row r="14167" spans="1:2" x14ac:dyDescent="0.25">
      <c r="A14167" t="s">
        <v>19955</v>
      </c>
      <c r="B14167" t="s">
        <v>19957</v>
      </c>
    </row>
    <row r="14168" spans="1:2" x14ac:dyDescent="0.25">
      <c r="A14168" t="s">
        <v>19956</v>
      </c>
    </row>
    <row r="14169" spans="1:2" x14ac:dyDescent="0.25">
      <c r="A14169" t="s">
        <v>19958</v>
      </c>
      <c r="B14169" t="s">
        <v>19960</v>
      </c>
    </row>
    <row r="14170" spans="1:2" x14ac:dyDescent="0.25">
      <c r="A14170" t="s">
        <v>19959</v>
      </c>
    </row>
    <row r="14171" spans="1:2" x14ac:dyDescent="0.25">
      <c r="A14171" t="s">
        <v>19961</v>
      </c>
      <c r="B14171" t="s">
        <v>19963</v>
      </c>
    </row>
    <row r="14172" spans="1:2" x14ac:dyDescent="0.25">
      <c r="A14172" t="s">
        <v>19962</v>
      </c>
    </row>
    <row r="14173" spans="1:2" x14ac:dyDescent="0.25">
      <c r="A14173" t="s">
        <v>19964</v>
      </c>
      <c r="B14173" t="s">
        <v>19966</v>
      </c>
    </row>
    <row r="14174" spans="1:2" x14ac:dyDescent="0.25">
      <c r="A14174" t="s">
        <v>19965</v>
      </c>
    </row>
    <row r="14175" spans="1:2" x14ac:dyDescent="0.25">
      <c r="A14175" t="s">
        <v>19967</v>
      </c>
      <c r="B14175" t="s">
        <v>19969</v>
      </c>
    </row>
    <row r="14176" spans="1:2" x14ac:dyDescent="0.25">
      <c r="A14176" t="s">
        <v>19968</v>
      </c>
    </row>
    <row r="14177" spans="1:2" x14ac:dyDescent="0.25">
      <c r="A14177" t="s">
        <v>19970</v>
      </c>
      <c r="B14177" t="s">
        <v>19972</v>
      </c>
    </row>
    <row r="14178" spans="1:2" x14ac:dyDescent="0.25">
      <c r="A14178" t="s">
        <v>19971</v>
      </c>
    </row>
    <row r="14179" spans="1:2" x14ac:dyDescent="0.25">
      <c r="A14179" t="s">
        <v>19973</v>
      </c>
      <c r="B14179" t="s">
        <v>19975</v>
      </c>
    </row>
    <row r="14180" spans="1:2" x14ac:dyDescent="0.25">
      <c r="A14180" t="s">
        <v>19974</v>
      </c>
    </row>
    <row r="14181" spans="1:2" x14ac:dyDescent="0.25">
      <c r="A14181" t="s">
        <v>19976</v>
      </c>
      <c r="B14181" t="s">
        <v>19978</v>
      </c>
    </row>
    <row r="14182" spans="1:2" x14ac:dyDescent="0.25">
      <c r="A14182" t="s">
        <v>19977</v>
      </c>
    </row>
    <row r="14183" spans="1:2" x14ac:dyDescent="0.25">
      <c r="A14183" t="s">
        <v>19979</v>
      </c>
      <c r="B14183" t="s">
        <v>19981</v>
      </c>
    </row>
    <row r="14184" spans="1:2" x14ac:dyDescent="0.25">
      <c r="A14184" t="s">
        <v>19980</v>
      </c>
    </row>
    <row r="14185" spans="1:2" x14ac:dyDescent="0.25">
      <c r="A14185" t="s">
        <v>19982</v>
      </c>
      <c r="B14185" t="s">
        <v>19984</v>
      </c>
    </row>
    <row r="14186" spans="1:2" x14ac:dyDescent="0.25">
      <c r="A14186" t="s">
        <v>19983</v>
      </c>
    </row>
    <row r="14187" spans="1:2" x14ac:dyDescent="0.25">
      <c r="A14187" t="s">
        <v>19985</v>
      </c>
      <c r="B14187" t="s">
        <v>19986</v>
      </c>
    </row>
    <row r="14188" spans="1:2" x14ac:dyDescent="0.25">
      <c r="B14188" t="s">
        <v>19988</v>
      </c>
    </row>
    <row r="14189" spans="1:2" x14ac:dyDescent="0.25">
      <c r="A14189" t="s">
        <v>19987</v>
      </c>
    </row>
    <row r="14190" spans="1:2" x14ac:dyDescent="0.25">
      <c r="A14190" t="s">
        <v>19989</v>
      </c>
      <c r="B14190" t="s">
        <v>19991</v>
      </c>
    </row>
    <row r="14191" spans="1:2" x14ac:dyDescent="0.25">
      <c r="A14191" t="s">
        <v>19990</v>
      </c>
    </row>
    <row r="14192" spans="1:2" x14ac:dyDescent="0.25">
      <c r="A14192" t="s">
        <v>19992</v>
      </c>
      <c r="B14192" t="s">
        <v>19994</v>
      </c>
    </row>
    <row r="14193" spans="1:2" x14ac:dyDescent="0.25">
      <c r="A14193" t="s">
        <v>19993</v>
      </c>
      <c r="B14193" t="s">
        <v>19995</v>
      </c>
    </row>
    <row r="14194" spans="1:2" x14ac:dyDescent="0.25">
      <c r="B14194" t="s">
        <v>19997</v>
      </c>
    </row>
    <row r="14195" spans="1:2" x14ac:dyDescent="0.25">
      <c r="A14195" t="s">
        <v>19996</v>
      </c>
      <c r="B14195" t="s">
        <v>19999</v>
      </c>
    </row>
    <row r="14196" spans="1:2" x14ac:dyDescent="0.25">
      <c r="A14196" t="s">
        <v>19998</v>
      </c>
    </row>
    <row r="14197" spans="1:2" x14ac:dyDescent="0.25">
      <c r="A14197" t="s">
        <v>20000</v>
      </c>
      <c r="B14197" t="s">
        <v>20002</v>
      </c>
    </row>
    <row r="14198" spans="1:2" x14ac:dyDescent="0.25">
      <c r="A14198" t="s">
        <v>20001</v>
      </c>
    </row>
    <row r="14199" spans="1:2" x14ac:dyDescent="0.25">
      <c r="A14199" t="s">
        <v>20003</v>
      </c>
      <c r="B14199" t="s">
        <v>20005</v>
      </c>
    </row>
    <row r="14200" spans="1:2" x14ac:dyDescent="0.25">
      <c r="A14200" t="s">
        <v>20004</v>
      </c>
    </row>
    <row r="14201" spans="1:2" x14ac:dyDescent="0.25">
      <c r="A14201" t="s">
        <v>20006</v>
      </c>
    </row>
    <row r="14203" spans="1:2" x14ac:dyDescent="0.25">
      <c r="A14203" t="s">
        <v>4785</v>
      </c>
      <c r="B14203" t="s">
        <v>20008</v>
      </c>
    </row>
    <row r="14204" spans="1:2" x14ac:dyDescent="0.25">
      <c r="A14204" t="s">
        <v>20007</v>
      </c>
    </row>
    <row r="14205" spans="1:2" x14ac:dyDescent="0.25">
      <c r="A14205" t="s">
        <v>20009</v>
      </c>
    </row>
    <row r="14207" spans="1:2" x14ac:dyDescent="0.25">
      <c r="A14207" t="s">
        <v>4789</v>
      </c>
      <c r="B14207" t="s">
        <v>20011</v>
      </c>
    </row>
    <row r="14208" spans="1:2" x14ac:dyDescent="0.25">
      <c r="A14208" t="s">
        <v>20010</v>
      </c>
    </row>
    <row r="14209" spans="1:2" x14ac:dyDescent="0.25">
      <c r="A14209" t="s">
        <v>20012</v>
      </c>
      <c r="B14209" t="s">
        <v>20014</v>
      </c>
    </row>
    <row r="14210" spans="1:2" x14ac:dyDescent="0.25">
      <c r="A14210" t="s">
        <v>20013</v>
      </c>
    </row>
    <row r="14211" spans="1:2" x14ac:dyDescent="0.25">
      <c r="A14211" t="s">
        <v>20015</v>
      </c>
      <c r="B14211" t="s">
        <v>20017</v>
      </c>
    </row>
    <row r="14212" spans="1:2" x14ac:dyDescent="0.25">
      <c r="A14212" t="s">
        <v>20016</v>
      </c>
    </row>
    <row r="14213" spans="1:2" x14ac:dyDescent="0.25">
      <c r="A14213" t="s">
        <v>20018</v>
      </c>
      <c r="B14213" t="s">
        <v>20020</v>
      </c>
    </row>
    <row r="14214" spans="1:2" x14ac:dyDescent="0.25">
      <c r="A14214" t="s">
        <v>20019</v>
      </c>
    </row>
    <row r="14215" spans="1:2" x14ac:dyDescent="0.25">
      <c r="A14215" t="s">
        <v>20021</v>
      </c>
      <c r="B14215" t="s">
        <v>20023</v>
      </c>
    </row>
    <row r="14216" spans="1:2" x14ac:dyDescent="0.25">
      <c r="A14216" t="s">
        <v>20022</v>
      </c>
    </row>
    <row r="14217" spans="1:2" x14ac:dyDescent="0.25">
      <c r="A14217" t="s">
        <v>20024</v>
      </c>
      <c r="B14217" t="s">
        <v>20026</v>
      </c>
    </row>
    <row r="14218" spans="1:2" x14ac:dyDescent="0.25">
      <c r="A14218" t="s">
        <v>20025</v>
      </c>
    </row>
    <row r="14219" spans="1:2" x14ac:dyDescent="0.25">
      <c r="A14219" t="s">
        <v>20027</v>
      </c>
      <c r="B14219" t="s">
        <v>20029</v>
      </c>
    </row>
    <row r="14220" spans="1:2" x14ac:dyDescent="0.25">
      <c r="A14220" t="s">
        <v>20028</v>
      </c>
    </row>
    <row r="14221" spans="1:2" x14ac:dyDescent="0.25">
      <c r="A14221" t="s">
        <v>20030</v>
      </c>
      <c r="B14221" t="s">
        <v>20032</v>
      </c>
    </row>
    <row r="14222" spans="1:2" x14ac:dyDescent="0.25">
      <c r="A14222" t="s">
        <v>20031</v>
      </c>
    </row>
    <row r="14223" spans="1:2" x14ac:dyDescent="0.25">
      <c r="A14223" t="s">
        <v>20033</v>
      </c>
      <c r="B14223" t="s">
        <v>20034</v>
      </c>
    </row>
    <row r="14224" spans="1:2" x14ac:dyDescent="0.25">
      <c r="B14224" t="s">
        <v>20036</v>
      </c>
    </row>
    <row r="14225" spans="1:2" x14ac:dyDescent="0.25">
      <c r="A14225" t="s">
        <v>20035</v>
      </c>
    </row>
    <row r="14226" spans="1:2" x14ac:dyDescent="0.25">
      <c r="A14226" t="s">
        <v>20037</v>
      </c>
      <c r="B14226" t="s">
        <v>20039</v>
      </c>
    </row>
    <row r="14227" spans="1:2" x14ac:dyDescent="0.25">
      <c r="A14227" t="s">
        <v>20038</v>
      </c>
    </row>
    <row r="14228" spans="1:2" x14ac:dyDescent="0.25">
      <c r="A14228" t="s">
        <v>20040</v>
      </c>
      <c r="B14228" t="s">
        <v>20042</v>
      </c>
    </row>
    <row r="14229" spans="1:2" x14ac:dyDescent="0.25">
      <c r="A14229" t="s">
        <v>20041</v>
      </c>
    </row>
    <row r="14230" spans="1:2" x14ac:dyDescent="0.25">
      <c r="A14230" t="s">
        <v>20043</v>
      </c>
      <c r="B14230" t="s">
        <v>20045</v>
      </c>
    </row>
    <row r="14231" spans="1:2" x14ac:dyDescent="0.25">
      <c r="A14231" t="s">
        <v>20044</v>
      </c>
    </row>
    <row r="14232" spans="1:2" x14ac:dyDescent="0.25">
      <c r="A14232" t="s">
        <v>20046</v>
      </c>
      <c r="B14232" t="s">
        <v>20048</v>
      </c>
    </row>
    <row r="14233" spans="1:2" x14ac:dyDescent="0.25">
      <c r="A14233" t="s">
        <v>20047</v>
      </c>
    </row>
    <row r="14234" spans="1:2" x14ac:dyDescent="0.25">
      <c r="A14234" t="s">
        <v>20049</v>
      </c>
      <c r="B14234" t="s">
        <v>20051</v>
      </c>
    </row>
    <row r="14235" spans="1:2" x14ac:dyDescent="0.25">
      <c r="A14235" t="s">
        <v>20050</v>
      </c>
    </row>
    <row r="14236" spans="1:2" x14ac:dyDescent="0.25">
      <c r="A14236" t="s">
        <v>20052</v>
      </c>
      <c r="B14236" t="s">
        <v>20054</v>
      </c>
    </row>
    <row r="14237" spans="1:2" x14ac:dyDescent="0.25">
      <c r="A14237" t="s">
        <v>20053</v>
      </c>
    </row>
    <row r="14238" spans="1:2" x14ac:dyDescent="0.25">
      <c r="A14238" t="s">
        <v>20055</v>
      </c>
    </row>
    <row r="14239" spans="1:2" x14ac:dyDescent="0.25">
      <c r="A14239" t="s">
        <v>14</v>
      </c>
      <c r="B14239" t="s">
        <v>20057</v>
      </c>
    </row>
    <row r="14240" spans="1:2" x14ac:dyDescent="0.25">
      <c r="A14240" t="s">
        <v>20056</v>
      </c>
    </row>
    <row r="14242" spans="1:2" x14ac:dyDescent="0.25">
      <c r="A14242" t="s">
        <v>20058</v>
      </c>
    </row>
    <row r="14243" spans="1:2" x14ac:dyDescent="0.25">
      <c r="B14243" t="s">
        <v>1991</v>
      </c>
    </row>
    <row r="14244" spans="1:2" x14ac:dyDescent="0.25">
      <c r="A14244" t="s">
        <v>20059</v>
      </c>
      <c r="B14244" t="s">
        <v>16830</v>
      </c>
    </row>
    <row r="14245" spans="1:2" x14ac:dyDescent="0.25">
      <c r="A14245" t="s">
        <v>20060</v>
      </c>
    </row>
    <row r="14247" spans="1:2" x14ac:dyDescent="0.25">
      <c r="B14247" t="s">
        <v>20062</v>
      </c>
    </row>
    <row r="14248" spans="1:2" x14ac:dyDescent="0.25">
      <c r="A14248" t="s">
        <v>20061</v>
      </c>
      <c r="B14248" t="s">
        <v>20064</v>
      </c>
    </row>
    <row r="14249" spans="1:2" x14ac:dyDescent="0.25">
      <c r="A14249" t="s">
        <v>20063</v>
      </c>
      <c r="B14249" t="s">
        <v>20066</v>
      </c>
    </row>
    <row r="14250" spans="1:2" x14ac:dyDescent="0.25">
      <c r="A14250" t="s">
        <v>20065</v>
      </c>
      <c r="B14250" t="s">
        <v>20068</v>
      </c>
    </row>
    <row r="14251" spans="1:2" x14ac:dyDescent="0.25">
      <c r="A14251" t="s">
        <v>20067</v>
      </c>
      <c r="B14251" t="s">
        <v>20070</v>
      </c>
    </row>
    <row r="14252" spans="1:2" x14ac:dyDescent="0.25">
      <c r="A14252" t="s">
        <v>20069</v>
      </c>
      <c r="B14252" t="s">
        <v>20072</v>
      </c>
    </row>
    <row r="14253" spans="1:2" x14ac:dyDescent="0.25">
      <c r="A14253" t="s">
        <v>20071</v>
      </c>
      <c r="B14253" t="s">
        <v>20074</v>
      </c>
    </row>
    <row r="14254" spans="1:2" x14ac:dyDescent="0.25">
      <c r="A14254" t="s">
        <v>20073</v>
      </c>
      <c r="B14254" t="s">
        <v>20076</v>
      </c>
    </row>
    <row r="14255" spans="1:2" x14ac:dyDescent="0.25">
      <c r="A14255" t="s">
        <v>20075</v>
      </c>
      <c r="B14255" t="s">
        <v>2338</v>
      </c>
    </row>
    <row r="14256" spans="1:2" x14ac:dyDescent="0.25">
      <c r="B14256" t="s">
        <v>20078</v>
      </c>
    </row>
    <row r="14257" spans="1:2" x14ac:dyDescent="0.25">
      <c r="A14257" t="s">
        <v>20077</v>
      </c>
      <c r="B14257" t="s">
        <v>20080</v>
      </c>
    </row>
    <row r="14258" spans="1:2" x14ac:dyDescent="0.25">
      <c r="A14258" t="s">
        <v>20079</v>
      </c>
    </row>
    <row r="14259" spans="1:2" x14ac:dyDescent="0.25">
      <c r="A14259" t="s">
        <v>20081</v>
      </c>
      <c r="B14259" t="s">
        <v>20083</v>
      </c>
    </row>
    <row r="14260" spans="1:2" x14ac:dyDescent="0.25">
      <c r="A14260" t="s">
        <v>20082</v>
      </c>
      <c r="B14260" t="s">
        <v>20085</v>
      </c>
    </row>
    <row r="14261" spans="1:2" x14ac:dyDescent="0.25">
      <c r="A14261" t="s">
        <v>20084</v>
      </c>
      <c r="B14261" t="s">
        <v>20087</v>
      </c>
    </row>
    <row r="14262" spans="1:2" x14ac:dyDescent="0.25">
      <c r="A14262" t="s">
        <v>20086</v>
      </c>
      <c r="B14262" t="s">
        <v>20088</v>
      </c>
    </row>
    <row r="14263" spans="1:2" x14ac:dyDescent="0.25">
      <c r="B14263" t="s">
        <v>20090</v>
      </c>
    </row>
    <row r="14264" spans="1:2" x14ac:dyDescent="0.25">
      <c r="A14264" t="s">
        <v>20089</v>
      </c>
    </row>
    <row r="14265" spans="1:2" x14ac:dyDescent="0.25">
      <c r="A14265" t="s">
        <v>20091</v>
      </c>
      <c r="B14265" t="s">
        <v>20093</v>
      </c>
    </row>
    <row r="14266" spans="1:2" x14ac:dyDescent="0.25">
      <c r="A14266" t="s">
        <v>20092</v>
      </c>
      <c r="B14266" t="s">
        <v>20095</v>
      </c>
    </row>
    <row r="14267" spans="1:2" x14ac:dyDescent="0.25">
      <c r="A14267" t="s">
        <v>20094</v>
      </c>
      <c r="B14267" t="s">
        <v>20097</v>
      </c>
    </row>
    <row r="14268" spans="1:2" x14ac:dyDescent="0.25">
      <c r="A14268" t="s">
        <v>20096</v>
      </c>
      <c r="B14268" t="s">
        <v>20099</v>
      </c>
    </row>
    <row r="14269" spans="1:2" x14ac:dyDescent="0.25">
      <c r="A14269" t="s">
        <v>20098</v>
      </c>
      <c r="B14269" t="s">
        <v>20101</v>
      </c>
    </row>
    <row r="14270" spans="1:2" x14ac:dyDescent="0.25">
      <c r="A14270" t="s">
        <v>20100</v>
      </c>
      <c r="B14270" t="s">
        <v>20103</v>
      </c>
    </row>
    <row r="14271" spans="1:2" x14ac:dyDescent="0.25">
      <c r="A14271" t="s">
        <v>20102</v>
      </c>
      <c r="B14271" t="s">
        <v>20105</v>
      </c>
    </row>
    <row r="14272" spans="1:2" x14ac:dyDescent="0.25">
      <c r="A14272" t="s">
        <v>20104</v>
      </c>
      <c r="B14272" t="s">
        <v>20107</v>
      </c>
    </row>
    <row r="14273" spans="1:2" x14ac:dyDescent="0.25">
      <c r="A14273" t="s">
        <v>20106</v>
      </c>
      <c r="B14273" t="s">
        <v>20109</v>
      </c>
    </row>
    <row r="14274" spans="1:2" x14ac:dyDescent="0.25">
      <c r="A14274" t="s">
        <v>20108</v>
      </c>
      <c r="B14274" t="s">
        <v>20111</v>
      </c>
    </row>
    <row r="14275" spans="1:2" x14ac:dyDescent="0.25">
      <c r="A14275" t="s">
        <v>20110</v>
      </c>
      <c r="B14275" t="s">
        <v>20113</v>
      </c>
    </row>
    <row r="14276" spans="1:2" x14ac:dyDescent="0.25">
      <c r="A14276" t="s">
        <v>20112</v>
      </c>
      <c r="B14276" t="s">
        <v>20115</v>
      </c>
    </row>
    <row r="14277" spans="1:2" x14ac:dyDescent="0.25">
      <c r="A14277" t="s">
        <v>20114</v>
      </c>
      <c r="B14277" t="s">
        <v>20117</v>
      </c>
    </row>
    <row r="14278" spans="1:2" x14ac:dyDescent="0.25">
      <c r="A14278" t="s">
        <v>20116</v>
      </c>
    </row>
    <row r="14280" spans="1:2" x14ac:dyDescent="0.25">
      <c r="A14280" t="s">
        <v>1703</v>
      </c>
    </row>
    <row r="14281" spans="1:2" x14ac:dyDescent="0.25">
      <c r="B14281" t="s">
        <v>20119</v>
      </c>
    </row>
    <row r="14282" spans="1:2" x14ac:dyDescent="0.25">
      <c r="A14282" t="s">
        <v>20118</v>
      </c>
      <c r="B14282" t="s">
        <v>20121</v>
      </c>
    </row>
    <row r="14283" spans="1:2" x14ac:dyDescent="0.25">
      <c r="A14283" t="s">
        <v>20120</v>
      </c>
      <c r="B14283" t="s">
        <v>20123</v>
      </c>
    </row>
    <row r="14284" spans="1:2" x14ac:dyDescent="0.25">
      <c r="A14284" t="s">
        <v>20122</v>
      </c>
      <c r="B14284" t="s">
        <v>20125</v>
      </c>
    </row>
    <row r="14285" spans="1:2" x14ac:dyDescent="0.25">
      <c r="A14285" t="s">
        <v>20124</v>
      </c>
      <c r="B14285" t="s">
        <v>20127</v>
      </c>
    </row>
    <row r="14286" spans="1:2" x14ac:dyDescent="0.25">
      <c r="A14286" t="s">
        <v>20126</v>
      </c>
      <c r="B14286" t="s">
        <v>20129</v>
      </c>
    </row>
    <row r="14287" spans="1:2" x14ac:dyDescent="0.25">
      <c r="A14287" t="s">
        <v>20128</v>
      </c>
      <c r="B14287" t="s">
        <v>20131</v>
      </c>
    </row>
    <row r="14288" spans="1:2" x14ac:dyDescent="0.25">
      <c r="A14288" t="s">
        <v>20130</v>
      </c>
      <c r="B14288" t="s">
        <v>20133</v>
      </c>
    </row>
    <row r="14289" spans="1:2" x14ac:dyDescent="0.25">
      <c r="A14289" t="s">
        <v>20132</v>
      </c>
      <c r="B14289" t="s">
        <v>20135</v>
      </c>
    </row>
    <row r="14290" spans="1:2" x14ac:dyDescent="0.25">
      <c r="A14290" t="s">
        <v>20134</v>
      </c>
      <c r="B14290" t="s">
        <v>20137</v>
      </c>
    </row>
    <row r="14291" spans="1:2" x14ac:dyDescent="0.25">
      <c r="A14291" t="s">
        <v>20136</v>
      </c>
      <c r="B14291" t="s">
        <v>20139</v>
      </c>
    </row>
    <row r="14292" spans="1:2" x14ac:dyDescent="0.25">
      <c r="A14292" t="s">
        <v>20138</v>
      </c>
      <c r="B14292" t="s">
        <v>20140</v>
      </c>
    </row>
    <row r="14293" spans="1:2" x14ac:dyDescent="0.25">
      <c r="B14293" t="s">
        <v>20142</v>
      </c>
    </row>
    <row r="14294" spans="1:2" x14ac:dyDescent="0.25">
      <c r="A14294" t="s">
        <v>20141</v>
      </c>
      <c r="B14294" t="s">
        <v>20144</v>
      </c>
    </row>
    <row r="14295" spans="1:2" x14ac:dyDescent="0.25">
      <c r="A14295" t="s">
        <v>20143</v>
      </c>
      <c r="B14295" t="s">
        <v>20145</v>
      </c>
    </row>
    <row r="14296" spans="1:2" x14ac:dyDescent="0.25">
      <c r="B14296" t="s">
        <v>20147</v>
      </c>
    </row>
    <row r="14297" spans="1:2" x14ac:dyDescent="0.25">
      <c r="A14297" t="s">
        <v>20146</v>
      </c>
      <c r="B14297" t="s">
        <v>20149</v>
      </c>
    </row>
    <row r="14298" spans="1:2" x14ac:dyDescent="0.25">
      <c r="A14298" t="s">
        <v>20148</v>
      </c>
    </row>
    <row r="14299" spans="1:2" x14ac:dyDescent="0.25">
      <c r="A14299" t="s">
        <v>14</v>
      </c>
    </row>
    <row r="14300" spans="1:2" x14ac:dyDescent="0.25">
      <c r="A14300" t="s">
        <v>18266</v>
      </c>
    </row>
    <row r="14301" spans="1:2" x14ac:dyDescent="0.25">
      <c r="B14301" t="s">
        <v>8608</v>
      </c>
    </row>
    <row r="14302" spans="1:2" x14ac:dyDescent="0.25">
      <c r="A14302" t="s">
        <v>20150</v>
      </c>
    </row>
    <row r="14303" spans="1:2" x14ac:dyDescent="0.25">
      <c r="B14303" t="s">
        <v>20152</v>
      </c>
    </row>
    <row r="14304" spans="1:2" x14ac:dyDescent="0.25">
      <c r="A14304" t="s">
        <v>20151</v>
      </c>
      <c r="B14304" t="s">
        <v>16830</v>
      </c>
    </row>
    <row r="14305" spans="1:2" x14ac:dyDescent="0.25">
      <c r="A14305" t="s">
        <v>10048</v>
      </c>
      <c r="B14305" t="s">
        <v>20153</v>
      </c>
    </row>
    <row r="14306" spans="1:2" x14ac:dyDescent="0.25">
      <c r="B14306" t="s">
        <v>20155</v>
      </c>
    </row>
    <row r="14307" spans="1:2" x14ac:dyDescent="0.25">
      <c r="A14307" t="s">
        <v>20154</v>
      </c>
      <c r="B14307" t="s">
        <v>20157</v>
      </c>
    </row>
    <row r="14308" spans="1:2" x14ac:dyDescent="0.25">
      <c r="A14308" t="s">
        <v>20156</v>
      </c>
      <c r="B14308" t="s">
        <v>20158</v>
      </c>
    </row>
    <row r="14309" spans="1:2" x14ac:dyDescent="0.25">
      <c r="B14309" t="s">
        <v>20160</v>
      </c>
    </row>
    <row r="14310" spans="1:2" x14ac:dyDescent="0.25">
      <c r="A14310" t="s">
        <v>20159</v>
      </c>
      <c r="B14310" t="s">
        <v>20162</v>
      </c>
    </row>
    <row r="14311" spans="1:2" x14ac:dyDescent="0.25">
      <c r="A14311" t="s">
        <v>20161</v>
      </c>
      <c r="B14311" t="s">
        <v>20164</v>
      </c>
    </row>
    <row r="14312" spans="1:2" x14ac:dyDescent="0.25">
      <c r="A14312" t="s">
        <v>20163</v>
      </c>
      <c r="B14312" t="s">
        <v>20166</v>
      </c>
    </row>
    <row r="14313" spans="1:2" x14ac:dyDescent="0.25">
      <c r="A14313" t="s">
        <v>20165</v>
      </c>
      <c r="B14313" t="s">
        <v>20168</v>
      </c>
    </row>
    <row r="14314" spans="1:2" x14ac:dyDescent="0.25">
      <c r="A14314" t="s">
        <v>20167</v>
      </c>
      <c r="B14314" t="s">
        <v>20170</v>
      </c>
    </row>
    <row r="14315" spans="1:2" x14ac:dyDescent="0.25">
      <c r="A14315" t="s">
        <v>20169</v>
      </c>
      <c r="B14315" t="s">
        <v>20172</v>
      </c>
    </row>
    <row r="14316" spans="1:2" x14ac:dyDescent="0.25">
      <c r="A14316" t="s">
        <v>20171</v>
      </c>
      <c r="B14316" t="s">
        <v>20174</v>
      </c>
    </row>
    <row r="14317" spans="1:2" x14ac:dyDescent="0.25">
      <c r="A14317" t="s">
        <v>20173</v>
      </c>
      <c r="B14317" t="s">
        <v>20176</v>
      </c>
    </row>
    <row r="14318" spans="1:2" x14ac:dyDescent="0.25">
      <c r="A14318" t="s">
        <v>20175</v>
      </c>
      <c r="B14318" t="s">
        <v>20178</v>
      </c>
    </row>
    <row r="14319" spans="1:2" x14ac:dyDescent="0.25">
      <c r="A14319" t="s">
        <v>20177</v>
      </c>
      <c r="B14319" t="s">
        <v>20180</v>
      </c>
    </row>
    <row r="14320" spans="1:2" x14ac:dyDescent="0.25">
      <c r="A14320" t="s">
        <v>20179</v>
      </c>
      <c r="B14320" t="s">
        <v>20182</v>
      </c>
    </row>
    <row r="14321" spans="1:2" x14ac:dyDescent="0.25">
      <c r="A14321" t="s">
        <v>20181</v>
      </c>
      <c r="B14321" t="s">
        <v>20184</v>
      </c>
    </row>
    <row r="14322" spans="1:2" x14ac:dyDescent="0.25">
      <c r="A14322" t="s">
        <v>20183</v>
      </c>
      <c r="B14322" t="s">
        <v>20186</v>
      </c>
    </row>
    <row r="14323" spans="1:2" x14ac:dyDescent="0.25">
      <c r="A14323" t="s">
        <v>20185</v>
      </c>
      <c r="B14323" t="s">
        <v>20188</v>
      </c>
    </row>
    <row r="14324" spans="1:2" x14ac:dyDescent="0.25">
      <c r="A14324" t="s">
        <v>20187</v>
      </c>
      <c r="B14324" t="s">
        <v>20190</v>
      </c>
    </row>
    <row r="14325" spans="1:2" x14ac:dyDescent="0.25">
      <c r="A14325" t="s">
        <v>20189</v>
      </c>
      <c r="B14325" t="s">
        <v>704</v>
      </c>
    </row>
    <row r="14326" spans="1:2" x14ac:dyDescent="0.25">
      <c r="B14326" t="s">
        <v>20192</v>
      </c>
    </row>
    <row r="14327" spans="1:2" x14ac:dyDescent="0.25">
      <c r="A14327" t="s">
        <v>20191</v>
      </c>
      <c r="B14327" t="s">
        <v>20194</v>
      </c>
    </row>
    <row r="14328" spans="1:2" x14ac:dyDescent="0.25">
      <c r="A14328" t="s">
        <v>20193</v>
      </c>
      <c r="B14328" t="s">
        <v>20196</v>
      </c>
    </row>
    <row r="14329" spans="1:2" x14ac:dyDescent="0.25">
      <c r="A14329" t="s">
        <v>20195</v>
      </c>
      <c r="B14329" t="s">
        <v>20198</v>
      </c>
    </row>
    <row r="14330" spans="1:2" x14ac:dyDescent="0.25">
      <c r="A14330" t="s">
        <v>20197</v>
      </c>
      <c r="B14330" t="s">
        <v>20200</v>
      </c>
    </row>
    <row r="14331" spans="1:2" x14ac:dyDescent="0.25">
      <c r="A14331" t="s">
        <v>20199</v>
      </c>
      <c r="B14331" t="s">
        <v>20202</v>
      </c>
    </row>
    <row r="14332" spans="1:2" x14ac:dyDescent="0.25">
      <c r="A14332" t="s">
        <v>20201</v>
      </c>
      <c r="B14332" t="s">
        <v>20204</v>
      </c>
    </row>
    <row r="14333" spans="1:2" x14ac:dyDescent="0.25">
      <c r="A14333" t="s">
        <v>20203</v>
      </c>
      <c r="B14333" t="s">
        <v>20206</v>
      </c>
    </row>
    <row r="14334" spans="1:2" x14ac:dyDescent="0.25">
      <c r="A14334" t="s">
        <v>20205</v>
      </c>
      <c r="B14334" t="s">
        <v>20208</v>
      </c>
    </row>
    <row r="14335" spans="1:2" x14ac:dyDescent="0.25">
      <c r="A14335" t="s">
        <v>20207</v>
      </c>
      <c r="B14335" t="s">
        <v>20209</v>
      </c>
    </row>
    <row r="14336" spans="1:2" x14ac:dyDescent="0.25">
      <c r="B14336" t="s">
        <v>18253</v>
      </c>
    </row>
    <row r="14337" spans="1:2" x14ac:dyDescent="0.25">
      <c r="B14337" t="s">
        <v>20211</v>
      </c>
    </row>
    <row r="14338" spans="1:2" x14ac:dyDescent="0.25">
      <c r="A14338" t="s">
        <v>20210</v>
      </c>
      <c r="B14338" t="s">
        <v>20213</v>
      </c>
    </row>
    <row r="14339" spans="1:2" x14ac:dyDescent="0.25">
      <c r="A14339" t="s">
        <v>20212</v>
      </c>
      <c r="B14339" t="s">
        <v>20215</v>
      </c>
    </row>
    <row r="14340" spans="1:2" x14ac:dyDescent="0.25">
      <c r="A14340" t="s">
        <v>20214</v>
      </c>
      <c r="B14340" t="s">
        <v>18327</v>
      </c>
    </row>
    <row r="14341" spans="1:2" x14ac:dyDescent="0.25">
      <c r="B14341" t="s">
        <v>20217</v>
      </c>
    </row>
    <row r="14342" spans="1:2" x14ac:dyDescent="0.25">
      <c r="A14342" t="s">
        <v>20216</v>
      </c>
      <c r="B14342" t="s">
        <v>20219</v>
      </c>
    </row>
    <row r="14343" spans="1:2" x14ac:dyDescent="0.25">
      <c r="A14343" t="s">
        <v>20218</v>
      </c>
      <c r="B14343" t="s">
        <v>20221</v>
      </c>
    </row>
    <row r="14344" spans="1:2" x14ac:dyDescent="0.25">
      <c r="A14344" t="s">
        <v>20220</v>
      </c>
      <c r="B14344" t="s">
        <v>20223</v>
      </c>
    </row>
    <row r="14345" spans="1:2" x14ac:dyDescent="0.25">
      <c r="A14345" t="s">
        <v>20222</v>
      </c>
      <c r="B14345" t="s">
        <v>20225</v>
      </c>
    </row>
    <row r="14346" spans="1:2" x14ac:dyDescent="0.25">
      <c r="A14346" t="s">
        <v>20224</v>
      </c>
      <c r="B14346" t="s">
        <v>20227</v>
      </c>
    </row>
    <row r="14347" spans="1:2" x14ac:dyDescent="0.25">
      <c r="A14347" t="s">
        <v>20226</v>
      </c>
      <c r="B14347" t="s">
        <v>20229</v>
      </c>
    </row>
    <row r="14348" spans="1:2" x14ac:dyDescent="0.25">
      <c r="A14348" t="s">
        <v>20228</v>
      </c>
      <c r="B14348" t="s">
        <v>20231</v>
      </c>
    </row>
    <row r="14349" spans="1:2" x14ac:dyDescent="0.25">
      <c r="A14349" t="s">
        <v>20230</v>
      </c>
      <c r="B14349" t="s">
        <v>20233</v>
      </c>
    </row>
    <row r="14350" spans="1:2" x14ac:dyDescent="0.25">
      <c r="A14350" t="s">
        <v>20232</v>
      </c>
      <c r="B14350" t="s">
        <v>20234</v>
      </c>
    </row>
    <row r="14351" spans="1:2" x14ac:dyDescent="0.25">
      <c r="B14351" t="s">
        <v>20236</v>
      </c>
    </row>
    <row r="14352" spans="1:2" x14ac:dyDescent="0.25">
      <c r="A14352" t="s">
        <v>20235</v>
      </c>
      <c r="B14352" t="s">
        <v>20238</v>
      </c>
    </row>
    <row r="14353" spans="1:2" x14ac:dyDescent="0.25">
      <c r="A14353" t="s">
        <v>20237</v>
      </c>
      <c r="B14353" t="s">
        <v>20240</v>
      </c>
    </row>
    <row r="14354" spans="1:2" x14ac:dyDescent="0.25">
      <c r="A14354" t="s">
        <v>20239</v>
      </c>
      <c r="B14354" t="s">
        <v>20242</v>
      </c>
    </row>
    <row r="14355" spans="1:2" x14ac:dyDescent="0.25">
      <c r="A14355" t="s">
        <v>20241</v>
      </c>
      <c r="B14355" t="s">
        <v>20244</v>
      </c>
    </row>
    <row r="14356" spans="1:2" x14ac:dyDescent="0.25">
      <c r="A14356" t="s">
        <v>20243</v>
      </c>
    </row>
    <row r="14357" spans="1:2" x14ac:dyDescent="0.25">
      <c r="A14357" t="s">
        <v>14</v>
      </c>
      <c r="B14357" t="s">
        <v>20246</v>
      </c>
    </row>
    <row r="14358" spans="1:2" x14ac:dyDescent="0.25">
      <c r="A14358" t="s">
        <v>20245</v>
      </c>
    </row>
    <row r="14359" spans="1:2" x14ac:dyDescent="0.25">
      <c r="B14359" t="s">
        <v>1647</v>
      </c>
    </row>
    <row r="14360" spans="1:2" x14ac:dyDescent="0.25">
      <c r="A14360" t="s">
        <v>20247</v>
      </c>
    </row>
    <row r="14361" spans="1:2" x14ac:dyDescent="0.25">
      <c r="A14361" t="s">
        <v>20248</v>
      </c>
      <c r="B14361" t="s">
        <v>5208</v>
      </c>
    </row>
    <row r="14362" spans="1:2" x14ac:dyDescent="0.25">
      <c r="A14362" t="s">
        <v>20249</v>
      </c>
      <c r="B14362" t="s">
        <v>6634</v>
      </c>
    </row>
    <row r="14363" spans="1:2" x14ac:dyDescent="0.25">
      <c r="A14363" t="s">
        <v>271</v>
      </c>
    </row>
    <row r="14364" spans="1:2" x14ac:dyDescent="0.25">
      <c r="B14364" t="s">
        <v>20251</v>
      </c>
    </row>
    <row r="14365" spans="1:2" x14ac:dyDescent="0.25">
      <c r="A14365" t="s">
        <v>20250</v>
      </c>
      <c r="B14365" t="s">
        <v>20253</v>
      </c>
    </row>
    <row r="14366" spans="1:2" x14ac:dyDescent="0.25">
      <c r="A14366" t="s">
        <v>20252</v>
      </c>
      <c r="B14366" t="s">
        <v>20255</v>
      </c>
    </row>
    <row r="14367" spans="1:2" x14ac:dyDescent="0.25">
      <c r="A14367" t="s">
        <v>20254</v>
      </c>
      <c r="B14367" t="s">
        <v>20257</v>
      </c>
    </row>
    <row r="14368" spans="1:2" x14ac:dyDescent="0.25">
      <c r="A14368" t="s">
        <v>20256</v>
      </c>
      <c r="B14368" t="s">
        <v>20259</v>
      </c>
    </row>
    <row r="14369" spans="1:2" x14ac:dyDescent="0.25">
      <c r="A14369" t="s">
        <v>20258</v>
      </c>
      <c r="B14369" t="s">
        <v>20261</v>
      </c>
    </row>
    <row r="14370" spans="1:2" x14ac:dyDescent="0.25">
      <c r="A14370" t="s">
        <v>20260</v>
      </c>
      <c r="B14370" t="s">
        <v>20263</v>
      </c>
    </row>
    <row r="14371" spans="1:2" x14ac:dyDescent="0.25">
      <c r="A14371" t="s">
        <v>20262</v>
      </c>
      <c r="B14371" t="s">
        <v>20265</v>
      </c>
    </row>
    <row r="14372" spans="1:2" x14ac:dyDescent="0.25">
      <c r="A14372" t="s">
        <v>20264</v>
      </c>
      <c r="B14372" t="s">
        <v>20267</v>
      </c>
    </row>
    <row r="14373" spans="1:2" x14ac:dyDescent="0.25">
      <c r="A14373" t="s">
        <v>20266</v>
      </c>
      <c r="B14373" t="s">
        <v>20269</v>
      </c>
    </row>
    <row r="14374" spans="1:2" x14ac:dyDescent="0.25">
      <c r="A14374" t="s">
        <v>20268</v>
      </c>
      <c r="B14374" t="s">
        <v>20271</v>
      </c>
    </row>
    <row r="14375" spans="1:2" x14ac:dyDescent="0.25">
      <c r="A14375" t="s">
        <v>20270</v>
      </c>
      <c r="B14375" t="s">
        <v>20273</v>
      </c>
    </row>
    <row r="14376" spans="1:2" x14ac:dyDescent="0.25">
      <c r="A14376" t="s">
        <v>20272</v>
      </c>
      <c r="B14376" t="s">
        <v>20274</v>
      </c>
    </row>
    <row r="14377" spans="1:2" x14ac:dyDescent="0.25">
      <c r="B14377" t="s">
        <v>20276</v>
      </c>
    </row>
    <row r="14378" spans="1:2" x14ac:dyDescent="0.25">
      <c r="A14378" t="s">
        <v>20275</v>
      </c>
      <c r="B14378" t="s">
        <v>20278</v>
      </c>
    </row>
    <row r="14379" spans="1:2" x14ac:dyDescent="0.25">
      <c r="A14379" t="s">
        <v>20277</v>
      </c>
      <c r="B14379" t="s">
        <v>20280</v>
      </c>
    </row>
    <row r="14380" spans="1:2" x14ac:dyDescent="0.25">
      <c r="A14380" t="s">
        <v>20279</v>
      </c>
      <c r="B14380" t="s">
        <v>20282</v>
      </c>
    </row>
    <row r="14381" spans="1:2" x14ac:dyDescent="0.25">
      <c r="A14381" t="s">
        <v>20281</v>
      </c>
      <c r="B14381" t="s">
        <v>20284</v>
      </c>
    </row>
    <row r="14382" spans="1:2" x14ac:dyDescent="0.25">
      <c r="A14382" t="s">
        <v>20283</v>
      </c>
      <c r="B14382" t="s">
        <v>20286</v>
      </c>
    </row>
    <row r="14383" spans="1:2" x14ac:dyDescent="0.25">
      <c r="A14383" t="s">
        <v>20285</v>
      </c>
      <c r="B14383" t="s">
        <v>20288</v>
      </c>
    </row>
    <row r="14384" spans="1:2" x14ac:dyDescent="0.25">
      <c r="A14384" t="s">
        <v>20287</v>
      </c>
      <c r="B14384" t="s">
        <v>20290</v>
      </c>
    </row>
    <row r="14385" spans="1:2" x14ac:dyDescent="0.25">
      <c r="A14385" t="s">
        <v>20289</v>
      </c>
      <c r="B14385" t="s">
        <v>20292</v>
      </c>
    </row>
    <row r="14386" spans="1:2" x14ac:dyDescent="0.25">
      <c r="A14386" t="s">
        <v>20291</v>
      </c>
      <c r="B14386" t="s">
        <v>20294</v>
      </c>
    </row>
    <row r="14387" spans="1:2" x14ac:dyDescent="0.25">
      <c r="A14387" t="s">
        <v>20293</v>
      </c>
      <c r="B14387" t="s">
        <v>20296</v>
      </c>
    </row>
    <row r="14388" spans="1:2" x14ac:dyDescent="0.25">
      <c r="A14388" t="s">
        <v>20295</v>
      </c>
      <c r="B14388" t="s">
        <v>20298</v>
      </c>
    </row>
    <row r="14389" spans="1:2" x14ac:dyDescent="0.25">
      <c r="A14389" t="s">
        <v>20297</v>
      </c>
      <c r="B14389" t="s">
        <v>20300</v>
      </c>
    </row>
    <row r="14390" spans="1:2" x14ac:dyDescent="0.25">
      <c r="A14390" t="s">
        <v>20299</v>
      </c>
      <c r="B14390" t="s">
        <v>20302</v>
      </c>
    </row>
    <row r="14391" spans="1:2" x14ac:dyDescent="0.25">
      <c r="A14391" t="s">
        <v>20301</v>
      </c>
      <c r="B14391" t="s">
        <v>20304</v>
      </c>
    </row>
    <row r="14392" spans="1:2" x14ac:dyDescent="0.25">
      <c r="A14392" t="s">
        <v>20303</v>
      </c>
      <c r="B14392" t="s">
        <v>20305</v>
      </c>
    </row>
    <row r="14393" spans="1:2" x14ac:dyDescent="0.25">
      <c r="B14393" t="s">
        <v>18131</v>
      </c>
    </row>
    <row r="14394" spans="1:2" x14ac:dyDescent="0.25">
      <c r="B14394" t="s">
        <v>20307</v>
      </c>
    </row>
    <row r="14395" spans="1:2" x14ac:dyDescent="0.25">
      <c r="A14395" t="s">
        <v>20306</v>
      </c>
      <c r="B14395" t="s">
        <v>20309</v>
      </c>
    </row>
    <row r="14396" spans="1:2" x14ac:dyDescent="0.25">
      <c r="A14396" t="s">
        <v>20308</v>
      </c>
      <c r="B14396" t="s">
        <v>20311</v>
      </c>
    </row>
    <row r="14397" spans="1:2" x14ac:dyDescent="0.25">
      <c r="A14397" t="s">
        <v>20310</v>
      </c>
      <c r="B14397" t="s">
        <v>20313</v>
      </c>
    </row>
    <row r="14398" spans="1:2" x14ac:dyDescent="0.25">
      <c r="A14398" t="s">
        <v>20312</v>
      </c>
      <c r="B14398" t="s">
        <v>20315</v>
      </c>
    </row>
    <row r="14399" spans="1:2" x14ac:dyDescent="0.25">
      <c r="A14399" t="s">
        <v>20314</v>
      </c>
      <c r="B14399" t="s">
        <v>20317</v>
      </c>
    </row>
    <row r="14400" spans="1:2" x14ac:dyDescent="0.25">
      <c r="A14400" t="s">
        <v>20316</v>
      </c>
      <c r="B14400" t="s">
        <v>20319</v>
      </c>
    </row>
    <row r="14401" spans="1:2" x14ac:dyDescent="0.25">
      <c r="A14401" t="s">
        <v>20318</v>
      </c>
      <c r="B14401" t="s">
        <v>20321</v>
      </c>
    </row>
    <row r="14402" spans="1:2" x14ac:dyDescent="0.25">
      <c r="A14402" t="s">
        <v>20320</v>
      </c>
      <c r="B14402" t="s">
        <v>20322</v>
      </c>
    </row>
    <row r="14403" spans="1:2" x14ac:dyDescent="0.25">
      <c r="B14403" t="s">
        <v>20324</v>
      </c>
    </row>
    <row r="14404" spans="1:2" x14ac:dyDescent="0.25">
      <c r="A14404" t="s">
        <v>20323</v>
      </c>
      <c r="B14404" t="s">
        <v>20326</v>
      </c>
    </row>
    <row r="14405" spans="1:2" x14ac:dyDescent="0.25">
      <c r="A14405" t="s">
        <v>20325</v>
      </c>
      <c r="B14405" t="s">
        <v>20328</v>
      </c>
    </row>
    <row r="14406" spans="1:2" x14ac:dyDescent="0.25">
      <c r="A14406" t="s">
        <v>20327</v>
      </c>
      <c r="B14406" t="s">
        <v>20330</v>
      </c>
    </row>
    <row r="14407" spans="1:2" x14ac:dyDescent="0.25">
      <c r="A14407" t="s">
        <v>20329</v>
      </c>
      <c r="B14407" t="s">
        <v>20331</v>
      </c>
    </row>
    <row r="14408" spans="1:2" x14ac:dyDescent="0.25">
      <c r="B14408" t="s">
        <v>20333</v>
      </c>
    </row>
    <row r="14409" spans="1:2" x14ac:dyDescent="0.25">
      <c r="A14409" t="s">
        <v>20332</v>
      </c>
      <c r="B14409" t="s">
        <v>20335</v>
      </c>
    </row>
    <row r="14410" spans="1:2" x14ac:dyDescent="0.25">
      <c r="A14410" t="s">
        <v>20334</v>
      </c>
      <c r="B14410" t="s">
        <v>20337</v>
      </c>
    </row>
    <row r="14411" spans="1:2" x14ac:dyDescent="0.25">
      <c r="A14411" t="s">
        <v>20336</v>
      </c>
      <c r="B14411" t="s">
        <v>20339</v>
      </c>
    </row>
    <row r="14412" spans="1:2" x14ac:dyDescent="0.25">
      <c r="A14412" t="s">
        <v>20338</v>
      </c>
      <c r="B14412" t="s">
        <v>20341</v>
      </c>
    </row>
    <row r="14413" spans="1:2" x14ac:dyDescent="0.25">
      <c r="A14413" t="s">
        <v>20340</v>
      </c>
      <c r="B14413" t="s">
        <v>20343</v>
      </c>
    </row>
    <row r="14414" spans="1:2" x14ac:dyDescent="0.25">
      <c r="A14414" t="s">
        <v>20342</v>
      </c>
    </row>
    <row r="14415" spans="1:2" x14ac:dyDescent="0.25">
      <c r="A14415" t="s">
        <v>14</v>
      </c>
    </row>
    <row r="14416" spans="1:2" x14ac:dyDescent="0.25">
      <c r="A14416" t="s">
        <v>18266</v>
      </c>
    </row>
    <row r="14418" spans="1:2" x14ac:dyDescent="0.25">
      <c r="B14418" t="s">
        <v>3037</v>
      </c>
    </row>
    <row r="14419" spans="1:2" x14ac:dyDescent="0.25">
      <c r="A14419" t="s">
        <v>20344</v>
      </c>
    </row>
    <row r="14421" spans="1:2" x14ac:dyDescent="0.25">
      <c r="B14421" t="s">
        <v>20346</v>
      </c>
    </row>
    <row r="14422" spans="1:2" x14ac:dyDescent="0.25">
      <c r="A14422" t="s">
        <v>20345</v>
      </c>
      <c r="B14422" t="s">
        <v>17167</v>
      </c>
    </row>
    <row r="14423" spans="1:2" x14ac:dyDescent="0.25">
      <c r="A14423" t="s">
        <v>19487</v>
      </c>
    </row>
    <row r="14425" spans="1:2" x14ac:dyDescent="0.25">
      <c r="B14425" t="s">
        <v>20348</v>
      </c>
    </row>
    <row r="14426" spans="1:2" x14ac:dyDescent="0.25">
      <c r="A14426" t="s">
        <v>20347</v>
      </c>
      <c r="B14426" t="s">
        <v>20349</v>
      </c>
    </row>
    <row r="14427" spans="1:2" x14ac:dyDescent="0.25">
      <c r="B14427" t="s">
        <v>20351</v>
      </c>
    </row>
    <row r="14428" spans="1:2" x14ac:dyDescent="0.25">
      <c r="A14428" t="s">
        <v>20350</v>
      </c>
      <c r="B14428" t="s">
        <v>20353</v>
      </c>
    </row>
    <row r="14429" spans="1:2" x14ac:dyDescent="0.25">
      <c r="A14429" t="s">
        <v>20352</v>
      </c>
      <c r="B14429" t="s">
        <v>20355</v>
      </c>
    </row>
    <row r="14430" spans="1:2" x14ac:dyDescent="0.25">
      <c r="A14430" t="s">
        <v>20354</v>
      </c>
      <c r="B14430" t="s">
        <v>20357</v>
      </c>
    </row>
    <row r="14431" spans="1:2" x14ac:dyDescent="0.25">
      <c r="A14431" t="s">
        <v>20356</v>
      </c>
      <c r="B14431" t="s">
        <v>20359</v>
      </c>
    </row>
    <row r="14432" spans="1:2" x14ac:dyDescent="0.25">
      <c r="A14432" t="s">
        <v>20358</v>
      </c>
      <c r="B14432" t="s">
        <v>20361</v>
      </c>
    </row>
    <row r="14433" spans="1:2" x14ac:dyDescent="0.25">
      <c r="A14433" t="s">
        <v>20360</v>
      </c>
      <c r="B14433" t="s">
        <v>20363</v>
      </c>
    </row>
    <row r="14434" spans="1:2" x14ac:dyDescent="0.25">
      <c r="A14434" t="s">
        <v>20362</v>
      </c>
      <c r="B14434" t="s">
        <v>20365</v>
      </c>
    </row>
    <row r="14435" spans="1:2" x14ac:dyDescent="0.25">
      <c r="A14435" t="s">
        <v>20364</v>
      </c>
      <c r="B14435" t="s">
        <v>20367</v>
      </c>
    </row>
    <row r="14436" spans="1:2" x14ac:dyDescent="0.25">
      <c r="A14436" t="s">
        <v>20366</v>
      </c>
      <c r="B14436" t="s">
        <v>20369</v>
      </c>
    </row>
    <row r="14437" spans="1:2" x14ac:dyDescent="0.25">
      <c r="A14437" t="s">
        <v>20368</v>
      </c>
    </row>
    <row r="14439" spans="1:2" x14ac:dyDescent="0.25">
      <c r="A14439" t="s">
        <v>1908</v>
      </c>
    </row>
    <row r="14440" spans="1:2" x14ac:dyDescent="0.25">
      <c r="B14440" t="s">
        <v>20371</v>
      </c>
    </row>
    <row r="14441" spans="1:2" x14ac:dyDescent="0.25">
      <c r="A14441" t="s">
        <v>20370</v>
      </c>
      <c r="B14441" t="s">
        <v>20373</v>
      </c>
    </row>
    <row r="14442" spans="1:2" x14ac:dyDescent="0.25">
      <c r="A14442" t="s">
        <v>20372</v>
      </c>
      <c r="B14442" t="s">
        <v>20375</v>
      </c>
    </row>
    <row r="14443" spans="1:2" x14ac:dyDescent="0.25">
      <c r="A14443" t="s">
        <v>20374</v>
      </c>
      <c r="B14443" t="s">
        <v>20377</v>
      </c>
    </row>
    <row r="14444" spans="1:2" x14ac:dyDescent="0.25">
      <c r="A14444" t="s">
        <v>20376</v>
      </c>
      <c r="B14444" t="s">
        <v>18313</v>
      </c>
    </row>
    <row r="14445" spans="1:2" x14ac:dyDescent="0.25">
      <c r="B14445" t="s">
        <v>20379</v>
      </c>
    </row>
    <row r="14446" spans="1:2" x14ac:dyDescent="0.25">
      <c r="A14446" t="s">
        <v>20378</v>
      </c>
      <c r="B14446" t="s">
        <v>20381</v>
      </c>
    </row>
    <row r="14447" spans="1:2" x14ac:dyDescent="0.25">
      <c r="A14447" t="s">
        <v>20380</v>
      </c>
      <c r="B14447" t="s">
        <v>20383</v>
      </c>
    </row>
    <row r="14448" spans="1:2" x14ac:dyDescent="0.25">
      <c r="A14448" t="s">
        <v>20382</v>
      </c>
      <c r="B14448" t="s">
        <v>20385</v>
      </c>
    </row>
    <row r="14449" spans="1:2" x14ac:dyDescent="0.25">
      <c r="A14449" t="s">
        <v>20384</v>
      </c>
      <c r="B14449" t="s">
        <v>20386</v>
      </c>
    </row>
    <row r="14450" spans="1:2" x14ac:dyDescent="0.25">
      <c r="B14450" t="s">
        <v>20388</v>
      </c>
    </row>
    <row r="14451" spans="1:2" x14ac:dyDescent="0.25">
      <c r="A14451" t="s">
        <v>20387</v>
      </c>
      <c r="B14451" t="s">
        <v>20390</v>
      </c>
    </row>
    <row r="14452" spans="1:2" x14ac:dyDescent="0.25">
      <c r="A14452" t="s">
        <v>20389</v>
      </c>
      <c r="B14452" t="s">
        <v>20392</v>
      </c>
    </row>
    <row r="14453" spans="1:2" x14ac:dyDescent="0.25">
      <c r="A14453" t="s">
        <v>20391</v>
      </c>
      <c r="B14453" t="s">
        <v>20274</v>
      </c>
    </row>
    <row r="14454" spans="1:2" x14ac:dyDescent="0.25">
      <c r="B14454" t="s">
        <v>20394</v>
      </c>
    </row>
    <row r="14455" spans="1:2" x14ac:dyDescent="0.25">
      <c r="A14455" t="s">
        <v>20393</v>
      </c>
      <c r="B14455" t="s">
        <v>20396</v>
      </c>
    </row>
    <row r="14456" spans="1:2" x14ac:dyDescent="0.25">
      <c r="A14456" t="s">
        <v>20395</v>
      </c>
      <c r="B14456" t="s">
        <v>20398</v>
      </c>
    </row>
    <row r="14457" spans="1:2" x14ac:dyDescent="0.25">
      <c r="A14457" t="s">
        <v>20397</v>
      </c>
      <c r="B14457" t="s">
        <v>20400</v>
      </c>
    </row>
    <row r="14458" spans="1:2" x14ac:dyDescent="0.25">
      <c r="A14458" t="s">
        <v>20399</v>
      </c>
      <c r="B14458" t="s">
        <v>20402</v>
      </c>
    </row>
    <row r="14459" spans="1:2" x14ac:dyDescent="0.25">
      <c r="A14459" t="s">
        <v>20401</v>
      </c>
      <c r="B14459" t="s">
        <v>20404</v>
      </c>
    </row>
    <row r="14460" spans="1:2" x14ac:dyDescent="0.25">
      <c r="A14460" t="s">
        <v>20403</v>
      </c>
      <c r="B14460" t="s">
        <v>20405</v>
      </c>
    </row>
    <row r="14461" spans="1:2" x14ac:dyDescent="0.25">
      <c r="B14461" t="s">
        <v>20407</v>
      </c>
    </row>
    <row r="14462" spans="1:2" x14ac:dyDescent="0.25">
      <c r="A14462" t="s">
        <v>20406</v>
      </c>
      <c r="B14462" t="s">
        <v>20409</v>
      </c>
    </row>
    <row r="14463" spans="1:2" x14ac:dyDescent="0.25">
      <c r="A14463" t="s">
        <v>20408</v>
      </c>
      <c r="B14463" t="s">
        <v>20411</v>
      </c>
    </row>
    <row r="14464" spans="1:2" x14ac:dyDescent="0.25">
      <c r="A14464" t="s">
        <v>20410</v>
      </c>
      <c r="B14464" t="s">
        <v>20413</v>
      </c>
    </row>
    <row r="14465" spans="1:2" x14ac:dyDescent="0.25">
      <c r="A14465" t="s">
        <v>20412</v>
      </c>
      <c r="B14465" t="s">
        <v>20415</v>
      </c>
    </row>
    <row r="14466" spans="1:2" x14ac:dyDescent="0.25">
      <c r="A14466" t="s">
        <v>20414</v>
      </c>
    </row>
    <row r="14467" spans="1:2" x14ac:dyDescent="0.25">
      <c r="A14467" t="s">
        <v>20416</v>
      </c>
      <c r="B14467" t="s">
        <v>20418</v>
      </c>
    </row>
    <row r="14468" spans="1:2" x14ac:dyDescent="0.25">
      <c r="A14468" t="s">
        <v>20417</v>
      </c>
      <c r="B14468" t="s">
        <v>20420</v>
      </c>
    </row>
    <row r="14469" spans="1:2" x14ac:dyDescent="0.25">
      <c r="A14469" t="s">
        <v>20419</v>
      </c>
      <c r="B14469" t="s">
        <v>20422</v>
      </c>
    </row>
    <row r="14470" spans="1:2" x14ac:dyDescent="0.25">
      <c r="A14470" t="s">
        <v>20421</v>
      </c>
      <c r="B14470" t="s">
        <v>20424</v>
      </c>
    </row>
    <row r="14471" spans="1:2" x14ac:dyDescent="0.25">
      <c r="A14471" t="s">
        <v>20423</v>
      </c>
      <c r="B14471" t="s">
        <v>20426</v>
      </c>
    </row>
    <row r="14472" spans="1:2" x14ac:dyDescent="0.25">
      <c r="A14472" t="s">
        <v>20425</v>
      </c>
      <c r="B14472" t="s">
        <v>20428</v>
      </c>
    </row>
    <row r="14473" spans="1:2" x14ac:dyDescent="0.25">
      <c r="A14473" t="s">
        <v>20427</v>
      </c>
      <c r="B14473" t="s">
        <v>20430</v>
      </c>
    </row>
    <row r="14474" spans="1:2" x14ac:dyDescent="0.25">
      <c r="A14474" t="s">
        <v>20429</v>
      </c>
      <c r="B14474" t="s">
        <v>20432</v>
      </c>
    </row>
    <row r="14475" spans="1:2" x14ac:dyDescent="0.25">
      <c r="A14475" t="s">
        <v>20431</v>
      </c>
      <c r="B14475" t="s">
        <v>20434</v>
      </c>
    </row>
    <row r="14476" spans="1:2" x14ac:dyDescent="0.25">
      <c r="A14476" t="s">
        <v>20433</v>
      </c>
    </row>
    <row r="14477" spans="1:2" x14ac:dyDescent="0.25">
      <c r="A14477" t="s">
        <v>14</v>
      </c>
      <c r="B14477" t="s">
        <v>20436</v>
      </c>
    </row>
    <row r="14478" spans="1:2" x14ac:dyDescent="0.25">
      <c r="A14478" t="s">
        <v>20435</v>
      </c>
    </row>
    <row r="14480" spans="1:2" x14ac:dyDescent="0.25">
      <c r="A14480" t="s">
        <v>1551</v>
      </c>
    </row>
    <row r="14482" spans="1:2" x14ac:dyDescent="0.25">
      <c r="A14482" t="s">
        <v>20437</v>
      </c>
      <c r="B14482" t="s">
        <v>20439</v>
      </c>
    </row>
    <row r="14483" spans="1:2" x14ac:dyDescent="0.25">
      <c r="A14483" t="s">
        <v>20438</v>
      </c>
      <c r="B14483" t="s">
        <v>551</v>
      </c>
    </row>
    <row r="14484" spans="1:2" x14ac:dyDescent="0.25">
      <c r="A14484" t="s">
        <v>20440</v>
      </c>
    </row>
    <row r="14485" spans="1:2" x14ac:dyDescent="0.25">
      <c r="A14485" t="s">
        <v>20441</v>
      </c>
    </row>
    <row r="14486" spans="1:2" x14ac:dyDescent="0.25">
      <c r="B14486" t="s">
        <v>20443</v>
      </c>
    </row>
    <row r="14487" spans="1:2" x14ac:dyDescent="0.25">
      <c r="A14487" t="s">
        <v>20442</v>
      </c>
      <c r="B14487" t="s">
        <v>20445</v>
      </c>
    </row>
    <row r="14488" spans="1:2" x14ac:dyDescent="0.25">
      <c r="A14488" t="s">
        <v>20444</v>
      </c>
      <c r="B14488" t="s">
        <v>19337</v>
      </c>
    </row>
    <row r="14489" spans="1:2" x14ac:dyDescent="0.25">
      <c r="B14489" t="s">
        <v>20447</v>
      </c>
    </row>
    <row r="14490" spans="1:2" x14ac:dyDescent="0.25">
      <c r="A14490" t="s">
        <v>20446</v>
      </c>
      <c r="B14490" t="s">
        <v>20449</v>
      </c>
    </row>
    <row r="14491" spans="1:2" x14ac:dyDescent="0.25">
      <c r="A14491" t="s">
        <v>20448</v>
      </c>
      <c r="B14491" t="s">
        <v>20451</v>
      </c>
    </row>
    <row r="14492" spans="1:2" x14ac:dyDescent="0.25">
      <c r="A14492" t="s">
        <v>20450</v>
      </c>
      <c r="B14492" t="s">
        <v>20452</v>
      </c>
    </row>
    <row r="14493" spans="1:2" x14ac:dyDescent="0.25">
      <c r="B14493" t="s">
        <v>20454</v>
      </c>
    </row>
    <row r="14494" spans="1:2" x14ac:dyDescent="0.25">
      <c r="A14494" t="s">
        <v>20453</v>
      </c>
      <c r="B14494" t="s">
        <v>18253</v>
      </c>
    </row>
    <row r="14495" spans="1:2" x14ac:dyDescent="0.25">
      <c r="B14495" t="s">
        <v>20456</v>
      </c>
    </row>
    <row r="14496" spans="1:2" x14ac:dyDescent="0.25">
      <c r="A14496" t="s">
        <v>20455</v>
      </c>
      <c r="B14496" t="s">
        <v>20458</v>
      </c>
    </row>
    <row r="14497" spans="1:2" x14ac:dyDescent="0.25">
      <c r="A14497" t="s">
        <v>20457</v>
      </c>
      <c r="B14497" t="s">
        <v>20460</v>
      </c>
    </row>
    <row r="14498" spans="1:2" x14ac:dyDescent="0.25">
      <c r="A14498" t="s">
        <v>20459</v>
      </c>
      <c r="B14498" t="s">
        <v>20462</v>
      </c>
    </row>
    <row r="14499" spans="1:2" x14ac:dyDescent="0.25">
      <c r="A14499" t="s">
        <v>20461</v>
      </c>
      <c r="B14499" t="s">
        <v>20464</v>
      </c>
    </row>
    <row r="14500" spans="1:2" x14ac:dyDescent="0.25">
      <c r="A14500" t="s">
        <v>20463</v>
      </c>
      <c r="B14500" t="s">
        <v>18253</v>
      </c>
    </row>
    <row r="14501" spans="1:2" x14ac:dyDescent="0.25">
      <c r="B14501" t="s">
        <v>20466</v>
      </c>
    </row>
    <row r="14502" spans="1:2" x14ac:dyDescent="0.25">
      <c r="A14502" t="s">
        <v>20465</v>
      </c>
      <c r="B14502" t="s">
        <v>20468</v>
      </c>
    </row>
    <row r="14503" spans="1:2" x14ac:dyDescent="0.25">
      <c r="A14503" t="s">
        <v>20467</v>
      </c>
      <c r="B14503" t="s">
        <v>20470</v>
      </c>
    </row>
    <row r="14504" spans="1:2" x14ac:dyDescent="0.25">
      <c r="A14504" t="s">
        <v>20469</v>
      </c>
      <c r="B14504" t="s">
        <v>20472</v>
      </c>
    </row>
    <row r="14505" spans="1:2" x14ac:dyDescent="0.25">
      <c r="A14505" t="s">
        <v>20471</v>
      </c>
      <c r="B14505" t="s">
        <v>20474</v>
      </c>
    </row>
    <row r="14506" spans="1:2" x14ac:dyDescent="0.25">
      <c r="A14506" t="s">
        <v>20473</v>
      </c>
      <c r="B14506" t="s">
        <v>20476</v>
      </c>
    </row>
    <row r="14507" spans="1:2" x14ac:dyDescent="0.25">
      <c r="A14507" t="s">
        <v>20475</v>
      </c>
      <c r="B14507" t="s">
        <v>20478</v>
      </c>
    </row>
    <row r="14508" spans="1:2" x14ac:dyDescent="0.25">
      <c r="A14508" t="s">
        <v>20477</v>
      </c>
      <c r="B14508" t="s">
        <v>20480</v>
      </c>
    </row>
    <row r="14509" spans="1:2" x14ac:dyDescent="0.25">
      <c r="A14509" t="s">
        <v>20479</v>
      </c>
      <c r="B14509" t="s">
        <v>20482</v>
      </c>
    </row>
    <row r="14510" spans="1:2" x14ac:dyDescent="0.25">
      <c r="A14510" t="s">
        <v>20481</v>
      </c>
      <c r="B14510" t="s">
        <v>20484</v>
      </c>
    </row>
    <row r="14511" spans="1:2" x14ac:dyDescent="0.25">
      <c r="A14511" t="s">
        <v>20483</v>
      </c>
      <c r="B14511" t="s">
        <v>20486</v>
      </c>
    </row>
    <row r="14512" spans="1:2" x14ac:dyDescent="0.25">
      <c r="A14512" t="s">
        <v>20485</v>
      </c>
      <c r="B14512" t="s">
        <v>20488</v>
      </c>
    </row>
    <row r="14513" spans="1:2" x14ac:dyDescent="0.25">
      <c r="A14513" t="s">
        <v>20487</v>
      </c>
      <c r="B14513" t="s">
        <v>20490</v>
      </c>
    </row>
    <row r="14514" spans="1:2" x14ac:dyDescent="0.25">
      <c r="A14514" t="s">
        <v>20489</v>
      </c>
      <c r="B14514" t="s">
        <v>20492</v>
      </c>
    </row>
    <row r="14515" spans="1:2" x14ac:dyDescent="0.25">
      <c r="A14515" t="s">
        <v>20491</v>
      </c>
      <c r="B14515" t="s">
        <v>20494</v>
      </c>
    </row>
    <row r="14516" spans="1:2" x14ac:dyDescent="0.25">
      <c r="A14516" t="s">
        <v>20493</v>
      </c>
      <c r="B14516" t="s">
        <v>20496</v>
      </c>
    </row>
    <row r="14517" spans="1:2" x14ac:dyDescent="0.25">
      <c r="A14517" t="s">
        <v>20495</v>
      </c>
    </row>
    <row r="14519" spans="1:2" x14ac:dyDescent="0.25">
      <c r="A14519" t="s">
        <v>2036</v>
      </c>
    </row>
    <row r="14520" spans="1:2" x14ac:dyDescent="0.25">
      <c r="B14520" t="s">
        <v>20498</v>
      </c>
    </row>
    <row r="14521" spans="1:2" x14ac:dyDescent="0.25">
      <c r="A14521" t="s">
        <v>20497</v>
      </c>
    </row>
    <row r="14522" spans="1:2" x14ac:dyDescent="0.25">
      <c r="A14522" t="s">
        <v>20499</v>
      </c>
    </row>
    <row r="14524" spans="1:2" x14ac:dyDescent="0.25">
      <c r="A14524" t="s">
        <v>2045</v>
      </c>
    </row>
    <row r="14525" spans="1:2" x14ac:dyDescent="0.25">
      <c r="B14525" t="s">
        <v>20501</v>
      </c>
    </row>
    <row r="14526" spans="1:2" x14ac:dyDescent="0.25">
      <c r="A14526" t="s">
        <v>20500</v>
      </c>
      <c r="B14526" t="s">
        <v>20503</v>
      </c>
    </row>
    <row r="14527" spans="1:2" x14ac:dyDescent="0.25">
      <c r="A14527" t="s">
        <v>20502</v>
      </c>
      <c r="B14527" t="s">
        <v>20505</v>
      </c>
    </row>
    <row r="14528" spans="1:2" x14ac:dyDescent="0.25">
      <c r="A14528" t="s">
        <v>20504</v>
      </c>
      <c r="B14528" t="s">
        <v>20507</v>
      </c>
    </row>
    <row r="14529" spans="1:2" x14ac:dyDescent="0.25">
      <c r="A14529" t="s">
        <v>20506</v>
      </c>
      <c r="B14529" t="s">
        <v>18185</v>
      </c>
    </row>
    <row r="14530" spans="1:2" x14ac:dyDescent="0.25">
      <c r="B14530" t="s">
        <v>20509</v>
      </c>
    </row>
    <row r="14531" spans="1:2" x14ac:dyDescent="0.25">
      <c r="A14531" t="s">
        <v>20508</v>
      </c>
      <c r="B14531" t="s">
        <v>20510</v>
      </c>
    </row>
    <row r="14532" spans="1:2" x14ac:dyDescent="0.25">
      <c r="B14532" t="s">
        <v>20512</v>
      </c>
    </row>
    <row r="14533" spans="1:2" x14ac:dyDescent="0.25">
      <c r="A14533" t="s">
        <v>20511</v>
      </c>
      <c r="B14533" t="s">
        <v>20514</v>
      </c>
    </row>
    <row r="14534" spans="1:2" x14ac:dyDescent="0.25">
      <c r="A14534" t="s">
        <v>20513</v>
      </c>
      <c r="B14534" t="s">
        <v>20516</v>
      </c>
    </row>
    <row r="14535" spans="1:2" x14ac:dyDescent="0.25">
      <c r="A14535" t="s">
        <v>20515</v>
      </c>
    </row>
    <row r="14536" spans="1:2" x14ac:dyDescent="0.25">
      <c r="A14536" t="s">
        <v>14</v>
      </c>
      <c r="B14536" t="s">
        <v>98</v>
      </c>
    </row>
    <row r="14537" spans="1:2" x14ac:dyDescent="0.25">
      <c r="A14537" t="s">
        <v>20517</v>
      </c>
    </row>
    <row r="14538" spans="1:2" x14ac:dyDescent="0.25">
      <c r="B14538" t="s">
        <v>1751</v>
      </c>
    </row>
    <row r="14539" spans="1:2" x14ac:dyDescent="0.25">
      <c r="A14539" t="s">
        <v>5676</v>
      </c>
    </row>
    <row r="14540" spans="1:2" x14ac:dyDescent="0.25">
      <c r="B14540" t="s">
        <v>754</v>
      </c>
    </row>
    <row r="14541" spans="1:2" x14ac:dyDescent="0.25">
      <c r="A14541" t="s">
        <v>20518</v>
      </c>
      <c r="B14541" t="s">
        <v>20519</v>
      </c>
    </row>
    <row r="14542" spans="1:2" x14ac:dyDescent="0.25">
      <c r="B14542" t="s">
        <v>5104</v>
      </c>
    </row>
    <row r="14543" spans="1:2" x14ac:dyDescent="0.25">
      <c r="A14543" t="s">
        <v>20520</v>
      </c>
      <c r="B14543" t="s">
        <v>20522</v>
      </c>
    </row>
    <row r="14544" spans="1:2" x14ac:dyDescent="0.25">
      <c r="A14544" t="s">
        <v>20521</v>
      </c>
      <c r="B14544" t="s">
        <v>5867</v>
      </c>
    </row>
    <row r="14547" spans="1:2" x14ac:dyDescent="0.25">
      <c r="A14547" t="s">
        <v>2075</v>
      </c>
    </row>
    <row r="14548" spans="1:2" x14ac:dyDescent="0.25">
      <c r="B14548" t="s">
        <v>20524</v>
      </c>
    </row>
    <row r="14549" spans="1:2" x14ac:dyDescent="0.25">
      <c r="A14549" t="s">
        <v>20523</v>
      </c>
      <c r="B14549" t="s">
        <v>20526</v>
      </c>
    </row>
    <row r="14550" spans="1:2" x14ac:dyDescent="0.25">
      <c r="A14550" t="s">
        <v>20525</v>
      </c>
      <c r="B14550" t="s">
        <v>20527</v>
      </c>
    </row>
    <row r="14551" spans="1:2" x14ac:dyDescent="0.25">
      <c r="B14551" t="s">
        <v>20528</v>
      </c>
    </row>
    <row r="14552" spans="1:2" x14ac:dyDescent="0.25">
      <c r="B14552" t="s">
        <v>20530</v>
      </c>
    </row>
    <row r="14553" spans="1:2" x14ac:dyDescent="0.25">
      <c r="A14553" t="s">
        <v>20529</v>
      </c>
      <c r="B14553" t="s">
        <v>20532</v>
      </c>
    </row>
    <row r="14554" spans="1:2" x14ac:dyDescent="0.25">
      <c r="A14554" t="s">
        <v>20531</v>
      </c>
      <c r="B14554" t="s">
        <v>20534</v>
      </c>
    </row>
    <row r="14555" spans="1:2" x14ac:dyDescent="0.25">
      <c r="A14555" t="s">
        <v>20533</v>
      </c>
      <c r="B14555" t="s">
        <v>19180</v>
      </c>
    </row>
    <row r="14556" spans="1:2" x14ac:dyDescent="0.25">
      <c r="B14556" t="s">
        <v>20536</v>
      </c>
    </row>
    <row r="14557" spans="1:2" x14ac:dyDescent="0.25">
      <c r="A14557" t="s">
        <v>20535</v>
      </c>
      <c r="B14557" t="s">
        <v>20538</v>
      </c>
    </row>
    <row r="14558" spans="1:2" x14ac:dyDescent="0.25">
      <c r="A14558" t="s">
        <v>20537</v>
      </c>
      <c r="B14558" t="s">
        <v>20540</v>
      </c>
    </row>
    <row r="14559" spans="1:2" x14ac:dyDescent="0.25">
      <c r="A14559" t="s">
        <v>20539</v>
      </c>
      <c r="B14559" t="s">
        <v>20542</v>
      </c>
    </row>
    <row r="14560" spans="1:2" x14ac:dyDescent="0.25">
      <c r="A14560" t="s">
        <v>20541</v>
      </c>
      <c r="B14560" t="s">
        <v>20544</v>
      </c>
    </row>
    <row r="14561" spans="1:2" x14ac:dyDescent="0.25">
      <c r="A14561" t="s">
        <v>20543</v>
      </c>
      <c r="B14561" t="s">
        <v>20546</v>
      </c>
    </row>
    <row r="14562" spans="1:2" x14ac:dyDescent="0.25">
      <c r="A14562" t="s">
        <v>20545</v>
      </c>
      <c r="B14562" t="s">
        <v>20548</v>
      </c>
    </row>
    <row r="14563" spans="1:2" x14ac:dyDescent="0.25">
      <c r="A14563" t="s">
        <v>20547</v>
      </c>
      <c r="B14563" t="s">
        <v>20550</v>
      </c>
    </row>
    <row r="14564" spans="1:2" x14ac:dyDescent="0.25">
      <c r="A14564" t="s">
        <v>20549</v>
      </c>
      <c r="B14564" t="s">
        <v>20552</v>
      </c>
    </row>
    <row r="14565" spans="1:2" x14ac:dyDescent="0.25">
      <c r="A14565" t="s">
        <v>20551</v>
      </c>
      <c r="B14565" t="s">
        <v>20554</v>
      </c>
    </row>
    <row r="14566" spans="1:2" x14ac:dyDescent="0.25">
      <c r="A14566" t="s">
        <v>20553</v>
      </c>
      <c r="B14566" t="s">
        <v>20556</v>
      </c>
    </row>
    <row r="14567" spans="1:2" x14ac:dyDescent="0.25">
      <c r="A14567" t="s">
        <v>20555</v>
      </c>
      <c r="B14567" t="s">
        <v>20558</v>
      </c>
    </row>
    <row r="14568" spans="1:2" x14ac:dyDescent="0.25">
      <c r="A14568" t="s">
        <v>20557</v>
      </c>
      <c r="B14568" t="s">
        <v>20560</v>
      </c>
    </row>
    <row r="14569" spans="1:2" x14ac:dyDescent="0.25">
      <c r="A14569" t="s">
        <v>20559</v>
      </c>
      <c r="B14569" t="s">
        <v>20562</v>
      </c>
    </row>
    <row r="14570" spans="1:2" x14ac:dyDescent="0.25">
      <c r="A14570" t="s">
        <v>20561</v>
      </c>
      <c r="B14570" t="s">
        <v>20564</v>
      </c>
    </row>
    <row r="14571" spans="1:2" x14ac:dyDescent="0.25">
      <c r="A14571" t="s">
        <v>20563</v>
      </c>
      <c r="B14571" t="s">
        <v>20566</v>
      </c>
    </row>
    <row r="14572" spans="1:2" x14ac:dyDescent="0.25">
      <c r="A14572" t="s">
        <v>20565</v>
      </c>
      <c r="B14572" t="s">
        <v>20568</v>
      </c>
    </row>
    <row r="14573" spans="1:2" x14ac:dyDescent="0.25">
      <c r="A14573" t="s">
        <v>20567</v>
      </c>
      <c r="B14573" t="s">
        <v>20570</v>
      </c>
    </row>
    <row r="14574" spans="1:2" x14ac:dyDescent="0.25">
      <c r="A14574" t="s">
        <v>20569</v>
      </c>
      <c r="B14574" t="s">
        <v>20572</v>
      </c>
    </row>
    <row r="14575" spans="1:2" x14ac:dyDescent="0.25">
      <c r="A14575" t="s">
        <v>20571</v>
      </c>
      <c r="B14575" t="s">
        <v>20574</v>
      </c>
    </row>
    <row r="14576" spans="1:2" x14ac:dyDescent="0.25">
      <c r="A14576" t="s">
        <v>20573</v>
      </c>
      <c r="B14576" t="s">
        <v>20576</v>
      </c>
    </row>
    <row r="14577" spans="1:2" x14ac:dyDescent="0.25">
      <c r="A14577" t="s">
        <v>20575</v>
      </c>
      <c r="B14577" t="s">
        <v>20578</v>
      </c>
    </row>
    <row r="14578" spans="1:2" x14ac:dyDescent="0.25">
      <c r="A14578" t="s">
        <v>20577</v>
      </c>
      <c r="B14578" t="s">
        <v>704</v>
      </c>
    </row>
    <row r="14579" spans="1:2" x14ac:dyDescent="0.25">
      <c r="B14579" t="s">
        <v>20580</v>
      </c>
    </row>
    <row r="14580" spans="1:2" x14ac:dyDescent="0.25">
      <c r="A14580" t="s">
        <v>20579</v>
      </c>
      <c r="B14580" t="s">
        <v>20582</v>
      </c>
    </row>
    <row r="14581" spans="1:2" x14ac:dyDescent="0.25">
      <c r="A14581" t="s">
        <v>20581</v>
      </c>
      <c r="B14581" t="s">
        <v>20584</v>
      </c>
    </row>
    <row r="14582" spans="1:2" x14ac:dyDescent="0.25">
      <c r="A14582" t="s">
        <v>20583</v>
      </c>
      <c r="B14582" t="s">
        <v>20586</v>
      </c>
    </row>
    <row r="14583" spans="1:2" x14ac:dyDescent="0.25">
      <c r="A14583" t="s">
        <v>20585</v>
      </c>
      <c r="B14583" t="s">
        <v>20588</v>
      </c>
    </row>
    <row r="14584" spans="1:2" x14ac:dyDescent="0.25">
      <c r="A14584" t="s">
        <v>20587</v>
      </c>
      <c r="B14584" t="s">
        <v>20590</v>
      </c>
    </row>
    <row r="14585" spans="1:2" x14ac:dyDescent="0.25">
      <c r="A14585" t="s">
        <v>20589</v>
      </c>
      <c r="B14585" t="s">
        <v>20592</v>
      </c>
    </row>
    <row r="14586" spans="1:2" x14ac:dyDescent="0.25">
      <c r="A14586" t="s">
        <v>20591</v>
      </c>
      <c r="B14586" t="s">
        <v>20594</v>
      </c>
    </row>
    <row r="14587" spans="1:2" x14ac:dyDescent="0.25">
      <c r="A14587" t="s">
        <v>20593</v>
      </c>
      <c r="B14587" t="s">
        <v>20596</v>
      </c>
    </row>
    <row r="14588" spans="1:2" x14ac:dyDescent="0.25">
      <c r="A14588" t="s">
        <v>20595</v>
      </c>
      <c r="B14588" t="s">
        <v>20598</v>
      </c>
    </row>
    <row r="14589" spans="1:2" x14ac:dyDescent="0.25">
      <c r="A14589" t="s">
        <v>20597</v>
      </c>
      <c r="B14589" t="s">
        <v>20600</v>
      </c>
    </row>
    <row r="14590" spans="1:2" x14ac:dyDescent="0.25">
      <c r="A14590" t="s">
        <v>20599</v>
      </c>
      <c r="B14590" t="s">
        <v>20602</v>
      </c>
    </row>
    <row r="14591" spans="1:2" x14ac:dyDescent="0.25">
      <c r="A14591" t="s">
        <v>20601</v>
      </c>
      <c r="B14591" t="s">
        <v>20604</v>
      </c>
    </row>
    <row r="14592" spans="1:2" x14ac:dyDescent="0.25">
      <c r="A14592" t="s">
        <v>20603</v>
      </c>
    </row>
    <row r="14593" spans="1:2" x14ac:dyDescent="0.25">
      <c r="A14593" t="s">
        <v>20605</v>
      </c>
      <c r="B14593" t="s">
        <v>20607</v>
      </c>
    </row>
    <row r="14594" spans="1:2" x14ac:dyDescent="0.25">
      <c r="A14594" t="s">
        <v>20606</v>
      </c>
    </row>
    <row r="14595" spans="1:2" x14ac:dyDescent="0.25">
      <c r="A14595" t="s">
        <v>20608</v>
      </c>
      <c r="B14595" t="s">
        <v>20610</v>
      </c>
    </row>
    <row r="14596" spans="1:2" x14ac:dyDescent="0.25">
      <c r="A14596" t="s">
        <v>20609</v>
      </c>
    </row>
    <row r="14597" spans="1:2" x14ac:dyDescent="0.25">
      <c r="A14597" t="s">
        <v>20611</v>
      </c>
      <c r="B14597" t="s">
        <v>20613</v>
      </c>
    </row>
    <row r="14598" spans="1:2" x14ac:dyDescent="0.25">
      <c r="A14598" t="s">
        <v>20612</v>
      </c>
      <c r="B14598" t="s">
        <v>20614</v>
      </c>
    </row>
    <row r="14599" spans="1:2" x14ac:dyDescent="0.25">
      <c r="A14599" t="s">
        <v>1770</v>
      </c>
    </row>
    <row r="14600" spans="1:2" x14ac:dyDescent="0.25">
      <c r="A14600" t="s">
        <v>14</v>
      </c>
      <c r="B14600" t="s">
        <v>20616</v>
      </c>
    </row>
    <row r="14601" spans="1:2" x14ac:dyDescent="0.25">
      <c r="A14601" t="s">
        <v>20615</v>
      </c>
    </row>
    <row r="14602" spans="1:2" x14ac:dyDescent="0.25">
      <c r="B14602" t="s">
        <v>1647</v>
      </c>
    </row>
    <row r="14603" spans="1:2" x14ac:dyDescent="0.25">
      <c r="A14603" t="s">
        <v>9490</v>
      </c>
    </row>
    <row r="14604" spans="1:2" x14ac:dyDescent="0.25">
      <c r="B14604" t="s">
        <v>20618</v>
      </c>
    </row>
    <row r="14605" spans="1:2" x14ac:dyDescent="0.25">
      <c r="A14605" t="s">
        <v>20617</v>
      </c>
      <c r="B14605" t="s">
        <v>1853</v>
      </c>
    </row>
    <row r="14606" spans="1:2" x14ac:dyDescent="0.25">
      <c r="A14606" t="s">
        <v>20619</v>
      </c>
    </row>
    <row r="14607" spans="1:2" x14ac:dyDescent="0.25">
      <c r="B14607" t="s">
        <v>20621</v>
      </c>
    </row>
    <row r="14608" spans="1:2" x14ac:dyDescent="0.25">
      <c r="A14608" t="s">
        <v>20620</v>
      </c>
      <c r="B14608" t="s">
        <v>20622</v>
      </c>
    </row>
    <row r="14609" spans="1:2" x14ac:dyDescent="0.25">
      <c r="B14609" t="s">
        <v>20624</v>
      </c>
    </row>
    <row r="14610" spans="1:2" x14ac:dyDescent="0.25">
      <c r="A14610" t="s">
        <v>20623</v>
      </c>
      <c r="B14610" t="s">
        <v>20626</v>
      </c>
    </row>
    <row r="14611" spans="1:2" x14ac:dyDescent="0.25">
      <c r="A14611" t="s">
        <v>20625</v>
      </c>
      <c r="B14611" t="s">
        <v>20628</v>
      </c>
    </row>
    <row r="14612" spans="1:2" x14ac:dyDescent="0.25">
      <c r="A14612" t="s">
        <v>20627</v>
      </c>
      <c r="B14612" t="s">
        <v>20630</v>
      </c>
    </row>
    <row r="14613" spans="1:2" x14ac:dyDescent="0.25">
      <c r="A14613" t="s">
        <v>20629</v>
      </c>
      <c r="B14613" t="s">
        <v>20632</v>
      </c>
    </row>
    <row r="14614" spans="1:2" x14ac:dyDescent="0.25">
      <c r="A14614" t="s">
        <v>20631</v>
      </c>
      <c r="B14614" t="s">
        <v>20634</v>
      </c>
    </row>
    <row r="14615" spans="1:2" x14ac:dyDescent="0.25">
      <c r="A14615" t="s">
        <v>20633</v>
      </c>
      <c r="B14615" t="s">
        <v>20636</v>
      </c>
    </row>
    <row r="14616" spans="1:2" x14ac:dyDescent="0.25">
      <c r="A14616" t="s">
        <v>20635</v>
      </c>
      <c r="B14616" t="s">
        <v>20638</v>
      </c>
    </row>
    <row r="14617" spans="1:2" x14ac:dyDescent="0.25">
      <c r="A14617" t="s">
        <v>20637</v>
      </c>
      <c r="B14617" t="s">
        <v>20640</v>
      </c>
    </row>
    <row r="14618" spans="1:2" x14ac:dyDescent="0.25">
      <c r="A14618" t="s">
        <v>20639</v>
      </c>
      <c r="B14618" t="s">
        <v>20642</v>
      </c>
    </row>
    <row r="14619" spans="1:2" x14ac:dyDescent="0.25">
      <c r="A14619" t="s">
        <v>20641</v>
      </c>
      <c r="B14619" t="s">
        <v>20644</v>
      </c>
    </row>
    <row r="14620" spans="1:2" x14ac:dyDescent="0.25">
      <c r="A14620" t="s">
        <v>20643</v>
      </c>
      <c r="B14620" t="s">
        <v>20646</v>
      </c>
    </row>
    <row r="14621" spans="1:2" x14ac:dyDescent="0.25">
      <c r="A14621" t="s">
        <v>20645</v>
      </c>
      <c r="B14621" t="s">
        <v>20648</v>
      </c>
    </row>
    <row r="14622" spans="1:2" x14ac:dyDescent="0.25">
      <c r="A14622" t="s">
        <v>20647</v>
      </c>
    </row>
    <row r="14623" spans="1:2" x14ac:dyDescent="0.25">
      <c r="A14623" t="s">
        <v>20649</v>
      </c>
      <c r="B14623" t="s">
        <v>20651</v>
      </c>
    </row>
    <row r="14624" spans="1:2" x14ac:dyDescent="0.25">
      <c r="A14624" t="s">
        <v>20650</v>
      </c>
      <c r="B14624" t="s">
        <v>20653</v>
      </c>
    </row>
    <row r="14625" spans="1:2" x14ac:dyDescent="0.25">
      <c r="A14625" t="s">
        <v>20652</v>
      </c>
      <c r="B14625" t="s">
        <v>20655</v>
      </c>
    </row>
    <row r="14626" spans="1:2" x14ac:dyDescent="0.25">
      <c r="A14626" t="s">
        <v>20654</v>
      </c>
      <c r="B14626" t="s">
        <v>20657</v>
      </c>
    </row>
    <row r="14627" spans="1:2" x14ac:dyDescent="0.25">
      <c r="A14627" t="s">
        <v>20656</v>
      </c>
      <c r="B14627" t="s">
        <v>20659</v>
      </c>
    </row>
    <row r="14628" spans="1:2" x14ac:dyDescent="0.25">
      <c r="A14628" t="s">
        <v>20658</v>
      </c>
      <c r="B14628" t="s">
        <v>18327</v>
      </c>
    </row>
    <row r="14629" spans="1:2" x14ac:dyDescent="0.25">
      <c r="B14629" t="s">
        <v>20661</v>
      </c>
    </row>
    <row r="14630" spans="1:2" x14ac:dyDescent="0.25">
      <c r="A14630" t="s">
        <v>20660</v>
      </c>
      <c r="B14630" t="s">
        <v>20663</v>
      </c>
    </row>
    <row r="14631" spans="1:2" x14ac:dyDescent="0.25">
      <c r="A14631" t="s">
        <v>20662</v>
      </c>
      <c r="B14631" t="s">
        <v>20665</v>
      </c>
    </row>
    <row r="14632" spans="1:2" x14ac:dyDescent="0.25">
      <c r="A14632" t="s">
        <v>20664</v>
      </c>
      <c r="B14632" t="s">
        <v>20667</v>
      </c>
    </row>
    <row r="14633" spans="1:2" x14ac:dyDescent="0.25">
      <c r="A14633" t="s">
        <v>20666</v>
      </c>
      <c r="B14633" t="s">
        <v>20669</v>
      </c>
    </row>
    <row r="14634" spans="1:2" x14ac:dyDescent="0.25">
      <c r="A14634" t="s">
        <v>20668</v>
      </c>
      <c r="B14634" t="s">
        <v>20671</v>
      </c>
    </row>
    <row r="14635" spans="1:2" x14ac:dyDescent="0.25">
      <c r="A14635" t="s">
        <v>20670</v>
      </c>
      <c r="B14635" t="s">
        <v>20673</v>
      </c>
    </row>
    <row r="14636" spans="1:2" x14ac:dyDescent="0.25">
      <c r="A14636" t="s">
        <v>20672</v>
      </c>
      <c r="B14636" t="s">
        <v>20675</v>
      </c>
    </row>
    <row r="14637" spans="1:2" x14ac:dyDescent="0.25">
      <c r="A14637" t="s">
        <v>20674</v>
      </c>
      <c r="B14637" t="s">
        <v>20677</v>
      </c>
    </row>
    <row r="14638" spans="1:2" x14ac:dyDescent="0.25">
      <c r="A14638" t="s">
        <v>20676</v>
      </c>
      <c r="B14638" t="s">
        <v>20679</v>
      </c>
    </row>
    <row r="14639" spans="1:2" x14ac:dyDescent="0.25">
      <c r="A14639" t="s">
        <v>20678</v>
      </c>
      <c r="B14639" t="s">
        <v>20681</v>
      </c>
    </row>
    <row r="14640" spans="1:2" x14ac:dyDescent="0.25">
      <c r="A14640" t="s">
        <v>20680</v>
      </c>
      <c r="B14640" t="s">
        <v>20683</v>
      </c>
    </row>
    <row r="14641" spans="1:2" x14ac:dyDescent="0.25">
      <c r="A14641" t="s">
        <v>20682</v>
      </c>
      <c r="B14641" t="s">
        <v>20685</v>
      </c>
    </row>
    <row r="14642" spans="1:2" x14ac:dyDescent="0.25">
      <c r="A14642" t="s">
        <v>20684</v>
      </c>
      <c r="B14642" t="s">
        <v>20687</v>
      </c>
    </row>
    <row r="14643" spans="1:2" x14ac:dyDescent="0.25">
      <c r="A14643" t="s">
        <v>20686</v>
      </c>
      <c r="B14643" t="s">
        <v>20689</v>
      </c>
    </row>
    <row r="14644" spans="1:2" x14ac:dyDescent="0.25">
      <c r="A14644" t="s">
        <v>20688</v>
      </c>
      <c r="B14644" t="s">
        <v>20691</v>
      </c>
    </row>
    <row r="14645" spans="1:2" x14ac:dyDescent="0.25">
      <c r="A14645" t="s">
        <v>20690</v>
      </c>
      <c r="B14645" t="s">
        <v>20693</v>
      </c>
    </row>
    <row r="14646" spans="1:2" x14ac:dyDescent="0.25">
      <c r="A14646" t="s">
        <v>20692</v>
      </c>
      <c r="B14646" t="s">
        <v>20695</v>
      </c>
    </row>
    <row r="14647" spans="1:2" x14ac:dyDescent="0.25">
      <c r="A14647" t="s">
        <v>20694</v>
      </c>
      <c r="B14647" t="s">
        <v>20697</v>
      </c>
    </row>
    <row r="14648" spans="1:2" x14ac:dyDescent="0.25">
      <c r="A14648" t="s">
        <v>20696</v>
      </c>
      <c r="B14648" t="s">
        <v>20699</v>
      </c>
    </row>
    <row r="14649" spans="1:2" x14ac:dyDescent="0.25">
      <c r="A14649" t="s">
        <v>20698</v>
      </c>
      <c r="B14649" t="s">
        <v>20701</v>
      </c>
    </row>
    <row r="14650" spans="1:2" x14ac:dyDescent="0.25">
      <c r="A14650" t="s">
        <v>20700</v>
      </c>
      <c r="B14650" t="s">
        <v>20703</v>
      </c>
    </row>
    <row r="14651" spans="1:2" x14ac:dyDescent="0.25">
      <c r="A14651" t="s">
        <v>20702</v>
      </c>
      <c r="B14651" t="s">
        <v>20705</v>
      </c>
    </row>
    <row r="14652" spans="1:2" x14ac:dyDescent="0.25">
      <c r="A14652" t="s">
        <v>20704</v>
      </c>
      <c r="B14652" t="s">
        <v>20707</v>
      </c>
    </row>
    <row r="14653" spans="1:2" x14ac:dyDescent="0.25">
      <c r="A14653" t="s">
        <v>20706</v>
      </c>
      <c r="B14653" t="s">
        <v>20709</v>
      </c>
    </row>
    <row r="14654" spans="1:2" x14ac:dyDescent="0.25">
      <c r="A14654" t="s">
        <v>20708</v>
      </c>
      <c r="B14654" t="s">
        <v>20711</v>
      </c>
    </row>
    <row r="14655" spans="1:2" x14ac:dyDescent="0.25">
      <c r="A14655" t="s">
        <v>20710</v>
      </c>
      <c r="B14655" t="s">
        <v>2338</v>
      </c>
    </row>
    <row r="14656" spans="1:2" x14ac:dyDescent="0.25">
      <c r="B14656" t="s">
        <v>20713</v>
      </c>
    </row>
    <row r="14657" spans="1:2" x14ac:dyDescent="0.25">
      <c r="A14657" t="s">
        <v>20712</v>
      </c>
      <c r="B14657" t="s">
        <v>20715</v>
      </c>
    </row>
    <row r="14658" spans="1:2" x14ac:dyDescent="0.25">
      <c r="A14658" t="s">
        <v>20714</v>
      </c>
    </row>
    <row r="14659" spans="1:2" x14ac:dyDescent="0.25">
      <c r="A14659" t="s">
        <v>552</v>
      </c>
      <c r="B14659" t="s">
        <v>20716</v>
      </c>
    </row>
    <row r="14660" spans="1:2" x14ac:dyDescent="0.25">
      <c r="A14660" t="s">
        <v>1348</v>
      </c>
    </row>
    <row r="14661" spans="1:2" x14ac:dyDescent="0.25">
      <c r="A14661" t="s">
        <v>20717</v>
      </c>
    </row>
    <row r="14662" spans="1:2" x14ac:dyDescent="0.25">
      <c r="A14662" t="s">
        <v>14</v>
      </c>
    </row>
    <row r="14663" spans="1:2" x14ac:dyDescent="0.25">
      <c r="A14663" t="s">
        <v>18266</v>
      </c>
    </row>
    <row r="14664" spans="1:2" x14ac:dyDescent="0.25">
      <c r="B14664" t="s">
        <v>8608</v>
      </c>
    </row>
    <row r="14665" spans="1:2" x14ac:dyDescent="0.25">
      <c r="A14665" t="s">
        <v>16826</v>
      </c>
    </row>
    <row r="14666" spans="1:2" x14ac:dyDescent="0.25">
      <c r="B14666" t="s">
        <v>20718</v>
      </c>
    </row>
    <row r="14667" spans="1:2" x14ac:dyDescent="0.25">
      <c r="A14667" t="s">
        <v>17253</v>
      </c>
      <c r="B14667" t="s">
        <v>167</v>
      </c>
    </row>
    <row r="14668" spans="1:2" x14ac:dyDescent="0.25">
      <c r="A14668" t="s">
        <v>20719</v>
      </c>
    </row>
    <row r="14669" spans="1:2" x14ac:dyDescent="0.25">
      <c r="A14669" t="s">
        <v>2314</v>
      </c>
      <c r="B14669" t="s">
        <v>20721</v>
      </c>
    </row>
    <row r="14670" spans="1:2" x14ac:dyDescent="0.25">
      <c r="A14670" t="s">
        <v>20720</v>
      </c>
    </row>
    <row r="14671" spans="1:2" x14ac:dyDescent="0.25">
      <c r="B14671" t="s">
        <v>20723</v>
      </c>
    </row>
    <row r="14672" spans="1:2" x14ac:dyDescent="0.25">
      <c r="A14672" t="s">
        <v>20722</v>
      </c>
    </row>
    <row r="14673" spans="1:2" x14ac:dyDescent="0.25">
      <c r="A14673" t="s">
        <v>20724</v>
      </c>
      <c r="B14673" t="s">
        <v>20726</v>
      </c>
    </row>
    <row r="14674" spans="1:2" x14ac:dyDescent="0.25">
      <c r="A14674" t="s">
        <v>20725</v>
      </c>
    </row>
    <row r="14675" spans="1:2" x14ac:dyDescent="0.25">
      <c r="A14675" t="s">
        <v>20727</v>
      </c>
      <c r="B14675" t="s">
        <v>20729</v>
      </c>
    </row>
    <row r="14676" spans="1:2" x14ac:dyDescent="0.25">
      <c r="A14676" t="s">
        <v>20728</v>
      </c>
    </row>
    <row r="14677" spans="1:2" x14ac:dyDescent="0.25">
      <c r="A14677" t="s">
        <v>20730</v>
      </c>
    </row>
    <row r="14678" spans="1:2" x14ac:dyDescent="0.25">
      <c r="A14678" t="s">
        <v>20731</v>
      </c>
      <c r="B14678" t="s">
        <v>20733</v>
      </c>
    </row>
    <row r="14679" spans="1:2" x14ac:dyDescent="0.25">
      <c r="A14679" t="s">
        <v>20732</v>
      </c>
    </row>
    <row r="14680" spans="1:2" x14ac:dyDescent="0.25">
      <c r="A14680" t="s">
        <v>20734</v>
      </c>
      <c r="B14680" t="s">
        <v>20736</v>
      </c>
    </row>
    <row r="14681" spans="1:2" x14ac:dyDescent="0.25">
      <c r="A14681" t="s">
        <v>20735</v>
      </c>
    </row>
    <row r="14682" spans="1:2" x14ac:dyDescent="0.25">
      <c r="A14682" t="s">
        <v>20737</v>
      </c>
      <c r="B14682" t="s">
        <v>20739</v>
      </c>
    </row>
    <row r="14683" spans="1:2" x14ac:dyDescent="0.25">
      <c r="A14683" t="s">
        <v>20738</v>
      </c>
    </row>
    <row r="14684" spans="1:2" x14ac:dyDescent="0.25">
      <c r="A14684" t="s">
        <v>20740</v>
      </c>
      <c r="B14684" t="s">
        <v>20742</v>
      </c>
    </row>
    <row r="14685" spans="1:2" x14ac:dyDescent="0.25">
      <c r="A14685" t="s">
        <v>20741</v>
      </c>
    </row>
    <row r="14686" spans="1:2" x14ac:dyDescent="0.25">
      <c r="A14686" t="s">
        <v>20743</v>
      </c>
      <c r="B14686" t="s">
        <v>20745</v>
      </c>
    </row>
    <row r="14687" spans="1:2" x14ac:dyDescent="0.25">
      <c r="A14687" t="s">
        <v>20744</v>
      </c>
    </row>
    <row r="14688" spans="1:2" x14ac:dyDescent="0.25">
      <c r="A14688" t="s">
        <v>20746</v>
      </c>
      <c r="B14688" t="s">
        <v>20748</v>
      </c>
    </row>
    <row r="14689" spans="1:2" x14ac:dyDescent="0.25">
      <c r="A14689" t="s">
        <v>20747</v>
      </c>
    </row>
    <row r="14690" spans="1:2" x14ac:dyDescent="0.25">
      <c r="A14690" t="s">
        <v>20749</v>
      </c>
      <c r="B14690" t="s">
        <v>20751</v>
      </c>
    </row>
    <row r="14691" spans="1:2" x14ac:dyDescent="0.25">
      <c r="A14691" t="s">
        <v>20750</v>
      </c>
    </row>
    <row r="14692" spans="1:2" x14ac:dyDescent="0.25">
      <c r="A14692" t="s">
        <v>20752</v>
      </c>
      <c r="B14692" t="s">
        <v>20754</v>
      </c>
    </row>
    <row r="14693" spans="1:2" x14ac:dyDescent="0.25">
      <c r="A14693" t="s">
        <v>20753</v>
      </c>
    </row>
    <row r="14694" spans="1:2" x14ac:dyDescent="0.25">
      <c r="A14694" t="s">
        <v>20755</v>
      </c>
      <c r="B14694" t="s">
        <v>20757</v>
      </c>
    </row>
    <row r="14695" spans="1:2" x14ac:dyDescent="0.25">
      <c r="A14695" t="s">
        <v>20756</v>
      </c>
    </row>
    <row r="14696" spans="1:2" x14ac:dyDescent="0.25">
      <c r="A14696" t="s">
        <v>20758</v>
      </c>
      <c r="B14696" t="s">
        <v>20760</v>
      </c>
    </row>
    <row r="14697" spans="1:2" x14ac:dyDescent="0.25">
      <c r="A14697" t="s">
        <v>20759</v>
      </c>
    </row>
    <row r="14698" spans="1:2" x14ac:dyDescent="0.25">
      <c r="A14698" t="s">
        <v>20761</v>
      </c>
      <c r="B14698" t="s">
        <v>20763</v>
      </c>
    </row>
    <row r="14699" spans="1:2" x14ac:dyDescent="0.25">
      <c r="A14699" t="s">
        <v>20762</v>
      </c>
    </row>
    <row r="14700" spans="1:2" x14ac:dyDescent="0.25">
      <c r="A14700" t="s">
        <v>20764</v>
      </c>
      <c r="B14700" t="s">
        <v>20766</v>
      </c>
    </row>
    <row r="14701" spans="1:2" x14ac:dyDescent="0.25">
      <c r="A14701" t="s">
        <v>20765</v>
      </c>
      <c r="B14701" t="s">
        <v>20768</v>
      </c>
    </row>
    <row r="14702" spans="1:2" x14ac:dyDescent="0.25">
      <c r="A14702" t="s">
        <v>20767</v>
      </c>
    </row>
    <row r="14703" spans="1:2" x14ac:dyDescent="0.25">
      <c r="A14703" t="s">
        <v>20769</v>
      </c>
      <c r="B14703" t="s">
        <v>19075</v>
      </c>
    </row>
    <row r="14704" spans="1:2" x14ac:dyDescent="0.25">
      <c r="B14704" t="s">
        <v>20771</v>
      </c>
    </row>
    <row r="14705" spans="1:2" x14ac:dyDescent="0.25">
      <c r="A14705" t="s">
        <v>20770</v>
      </c>
    </row>
    <row r="14706" spans="1:2" x14ac:dyDescent="0.25">
      <c r="A14706" t="s">
        <v>20772</v>
      </c>
      <c r="B14706" t="s">
        <v>20773</v>
      </c>
    </row>
    <row r="14709" spans="1:2" x14ac:dyDescent="0.25">
      <c r="A14709" t="s">
        <v>2255</v>
      </c>
      <c r="B14709" t="s">
        <v>20775</v>
      </c>
    </row>
    <row r="14710" spans="1:2" x14ac:dyDescent="0.25">
      <c r="A14710" t="s">
        <v>20774</v>
      </c>
    </row>
    <row r="14711" spans="1:2" x14ac:dyDescent="0.25">
      <c r="A14711" t="s">
        <v>20776</v>
      </c>
    </row>
    <row r="14712" spans="1:2" x14ac:dyDescent="0.25">
      <c r="A14712" t="s">
        <v>14</v>
      </c>
    </row>
    <row r="14713" spans="1:2" x14ac:dyDescent="0.25">
      <c r="A14713">
        <v>235</v>
      </c>
    </row>
    <row r="14715" spans="1:2" x14ac:dyDescent="0.25">
      <c r="A14715" t="s">
        <v>20777</v>
      </c>
    </row>
    <row r="14716" spans="1:2" x14ac:dyDescent="0.25">
      <c r="B14716" t="s">
        <v>11175</v>
      </c>
    </row>
    <row r="14717" spans="1:2" x14ac:dyDescent="0.25">
      <c r="A14717" t="s">
        <v>20778</v>
      </c>
    </row>
    <row r="14719" spans="1:2" x14ac:dyDescent="0.25">
      <c r="A14719" t="s">
        <v>98</v>
      </c>
    </row>
    <row r="14721" spans="1:2" x14ac:dyDescent="0.25">
      <c r="A14721" t="s">
        <v>17966</v>
      </c>
      <c r="B14721" t="s">
        <v>754</v>
      </c>
    </row>
    <row r="14722" spans="1:2" x14ac:dyDescent="0.25">
      <c r="B14722" t="s">
        <v>20780</v>
      </c>
    </row>
    <row r="14723" spans="1:2" x14ac:dyDescent="0.25">
      <c r="A14723" t="s">
        <v>20779</v>
      </c>
      <c r="B14723" t="s">
        <v>20782</v>
      </c>
    </row>
    <row r="14724" spans="1:2" x14ac:dyDescent="0.25">
      <c r="A14724" t="s">
        <v>20781</v>
      </c>
      <c r="B14724" t="s">
        <v>20784</v>
      </c>
    </row>
    <row r="14725" spans="1:2" x14ac:dyDescent="0.25">
      <c r="A14725" t="s">
        <v>20783</v>
      </c>
      <c r="B14725" t="s">
        <v>20786</v>
      </c>
    </row>
    <row r="14726" spans="1:2" x14ac:dyDescent="0.25">
      <c r="A14726" t="s">
        <v>20785</v>
      </c>
      <c r="B14726" t="s">
        <v>20788</v>
      </c>
    </row>
    <row r="14727" spans="1:2" x14ac:dyDescent="0.25">
      <c r="A14727" t="s">
        <v>20787</v>
      </c>
    </row>
    <row r="14728" spans="1:2" x14ac:dyDescent="0.25">
      <c r="A14728" t="s">
        <v>2318</v>
      </c>
    </row>
    <row r="14731" spans="1:2" x14ac:dyDescent="0.25">
      <c r="A14731" t="s">
        <v>180</v>
      </c>
    </row>
    <row r="14733" spans="1:2" x14ac:dyDescent="0.25">
      <c r="A14733" t="s">
        <v>20789</v>
      </c>
    </row>
    <row r="14734" spans="1:2" x14ac:dyDescent="0.25">
      <c r="A14734" t="s">
        <v>20790</v>
      </c>
      <c r="B14734" t="s">
        <v>20792</v>
      </c>
    </row>
    <row r="14735" spans="1:2" x14ac:dyDescent="0.25">
      <c r="A14735" t="s">
        <v>20791</v>
      </c>
      <c r="B14735" t="s">
        <v>20793</v>
      </c>
    </row>
    <row r="14736" spans="1:2" x14ac:dyDescent="0.25">
      <c r="B14736" t="s">
        <v>704</v>
      </c>
    </row>
    <row r="14739" spans="1:2" x14ac:dyDescent="0.25">
      <c r="A14739" t="s">
        <v>782</v>
      </c>
    </row>
    <row r="14741" spans="1:2" x14ac:dyDescent="0.25">
      <c r="A14741" t="s">
        <v>20794</v>
      </c>
    </row>
    <row r="14742" spans="1:2" x14ac:dyDescent="0.25">
      <c r="A14742" t="s">
        <v>20795</v>
      </c>
    </row>
    <row r="14743" spans="1:2" x14ac:dyDescent="0.25">
      <c r="A14743" t="s">
        <v>20796</v>
      </c>
      <c r="B14743" t="s">
        <v>20797</v>
      </c>
    </row>
    <row r="14744" spans="1:2" x14ac:dyDescent="0.25">
      <c r="A14744" t="s">
        <v>17985</v>
      </c>
      <c r="B14744" t="s">
        <v>20798</v>
      </c>
    </row>
    <row r="14747" spans="1:2" x14ac:dyDescent="0.25">
      <c r="A14747" t="s">
        <v>6492</v>
      </c>
    </row>
    <row r="14749" spans="1:2" x14ac:dyDescent="0.25">
      <c r="A14749" t="s">
        <v>20799</v>
      </c>
    </row>
    <row r="14750" spans="1:2" x14ac:dyDescent="0.25">
      <c r="A14750" t="s">
        <v>20800</v>
      </c>
    </row>
    <row r="14751" spans="1:2" x14ac:dyDescent="0.25">
      <c r="A14751" t="s">
        <v>20801</v>
      </c>
    </row>
    <row r="14752" spans="1:2" x14ac:dyDescent="0.25">
      <c r="A14752" t="s">
        <v>20802</v>
      </c>
    </row>
    <row r="14753" spans="1:2" x14ac:dyDescent="0.25">
      <c r="A14753" t="s">
        <v>20803</v>
      </c>
      <c r="B14753" t="s">
        <v>20804</v>
      </c>
    </row>
    <row r="14754" spans="1:2" x14ac:dyDescent="0.25">
      <c r="A14754" t="s">
        <v>17985</v>
      </c>
      <c r="B14754" t="s">
        <v>20805</v>
      </c>
    </row>
    <row r="14756" spans="1:2" x14ac:dyDescent="0.25">
      <c r="A14756" t="s">
        <v>20806</v>
      </c>
    </row>
    <row r="14757" spans="1:2" x14ac:dyDescent="0.25">
      <c r="A14757" t="s">
        <v>20807</v>
      </c>
    </row>
    <row r="14758" spans="1:2" x14ac:dyDescent="0.25">
      <c r="A14758" t="s">
        <v>20808</v>
      </c>
    </row>
    <row r="14759" spans="1:2" x14ac:dyDescent="0.25">
      <c r="A14759" t="s">
        <v>20809</v>
      </c>
    </row>
    <row r="14760" spans="1:2" x14ac:dyDescent="0.25">
      <c r="A14760" t="s">
        <v>20810</v>
      </c>
      <c r="B14760" t="s">
        <v>20811</v>
      </c>
    </row>
    <row r="14761" spans="1:2" x14ac:dyDescent="0.25">
      <c r="A14761" t="s">
        <v>17985</v>
      </c>
      <c r="B14761" t="s">
        <v>20812</v>
      </c>
    </row>
    <row r="14762" spans="1:2" x14ac:dyDescent="0.25">
      <c r="B14762" t="s">
        <v>20813</v>
      </c>
    </row>
    <row r="14765" spans="1:2" x14ac:dyDescent="0.25">
      <c r="A14765" t="s">
        <v>1195</v>
      </c>
    </row>
    <row r="14767" spans="1:2" x14ac:dyDescent="0.25">
      <c r="A14767" t="s">
        <v>20814</v>
      </c>
    </row>
    <row r="14768" spans="1:2" x14ac:dyDescent="0.25">
      <c r="A14768" t="s">
        <v>20815</v>
      </c>
    </row>
    <row r="14769" spans="1:2" x14ac:dyDescent="0.25">
      <c r="A14769" t="s">
        <v>20816</v>
      </c>
    </row>
    <row r="14770" spans="1:2" x14ac:dyDescent="0.25">
      <c r="A14770" t="s">
        <v>20817</v>
      </c>
      <c r="B14770" t="s">
        <v>20818</v>
      </c>
    </row>
    <row r="14771" spans="1:2" x14ac:dyDescent="0.25">
      <c r="A14771" t="s">
        <v>20791</v>
      </c>
      <c r="B14771" t="s">
        <v>20819</v>
      </c>
    </row>
    <row r="14772" spans="1:2" x14ac:dyDescent="0.25">
      <c r="B14772" t="s">
        <v>704</v>
      </c>
    </row>
    <row r="14775" spans="1:2" x14ac:dyDescent="0.25">
      <c r="A14775" t="s">
        <v>1648</v>
      </c>
    </row>
    <row r="14777" spans="1:2" x14ac:dyDescent="0.25">
      <c r="A14777" t="s">
        <v>20820</v>
      </c>
    </row>
    <row r="14778" spans="1:2" x14ac:dyDescent="0.25">
      <c r="A14778" t="s">
        <v>20821</v>
      </c>
      <c r="B14778" t="s">
        <v>20823</v>
      </c>
    </row>
    <row r="14779" spans="1:2" x14ac:dyDescent="0.25">
      <c r="A14779" t="s">
        <v>20822</v>
      </c>
      <c r="B14779" t="s">
        <v>20824</v>
      </c>
    </row>
    <row r="14780" spans="1:2" x14ac:dyDescent="0.25">
      <c r="A14780" t="s">
        <v>17985</v>
      </c>
      <c r="B14780" t="s">
        <v>18865</v>
      </c>
    </row>
    <row r="14782" spans="1:2" x14ac:dyDescent="0.25">
      <c r="A14782" t="s">
        <v>14</v>
      </c>
      <c r="B14782" t="s">
        <v>20826</v>
      </c>
    </row>
    <row r="14783" spans="1:2" x14ac:dyDescent="0.25">
      <c r="A14783" t="s">
        <v>20825</v>
      </c>
    </row>
    <row r="14785" spans="1:2" x14ac:dyDescent="0.25">
      <c r="A14785" t="s">
        <v>1989</v>
      </c>
    </row>
    <row r="14787" spans="1:2" x14ac:dyDescent="0.25">
      <c r="B14787" t="s">
        <v>20828</v>
      </c>
    </row>
    <row r="14788" spans="1:2" x14ac:dyDescent="0.25">
      <c r="A14788" t="s">
        <v>20827</v>
      </c>
      <c r="B14788" t="s">
        <v>20830</v>
      </c>
    </row>
    <row r="14789" spans="1:2" x14ac:dyDescent="0.25">
      <c r="A14789" t="s">
        <v>20829</v>
      </c>
      <c r="B14789" t="s">
        <v>20832</v>
      </c>
    </row>
    <row r="14790" spans="1:2" x14ac:dyDescent="0.25">
      <c r="A14790" t="s">
        <v>20831</v>
      </c>
      <c r="B14790" t="s">
        <v>20834</v>
      </c>
    </row>
    <row r="14791" spans="1:2" x14ac:dyDescent="0.25">
      <c r="A14791" t="s">
        <v>20833</v>
      </c>
    </row>
    <row r="14792" spans="1:2" x14ac:dyDescent="0.25">
      <c r="A14792" t="s">
        <v>2318</v>
      </c>
      <c r="B14792" t="s">
        <v>20441</v>
      </c>
    </row>
    <row r="14795" spans="1:2" x14ac:dyDescent="0.25">
      <c r="A14795" t="s">
        <v>1485</v>
      </c>
    </row>
    <row r="14797" spans="1:2" x14ac:dyDescent="0.25">
      <c r="A14797" t="s">
        <v>20835</v>
      </c>
      <c r="B14797" t="s">
        <v>20837</v>
      </c>
    </row>
    <row r="14798" spans="1:2" x14ac:dyDescent="0.25">
      <c r="A14798" t="s">
        <v>20836</v>
      </c>
      <c r="B14798" t="s">
        <v>20838</v>
      </c>
    </row>
    <row r="14799" spans="1:2" x14ac:dyDescent="0.25">
      <c r="A14799" t="s">
        <v>2326</v>
      </c>
      <c r="B14799" t="s">
        <v>20839</v>
      </c>
    </row>
    <row r="14800" spans="1:2" x14ac:dyDescent="0.25">
      <c r="B14800" t="s">
        <v>8206</v>
      </c>
    </row>
    <row r="14803" spans="1:2" x14ac:dyDescent="0.25">
      <c r="A14803" t="s">
        <v>180</v>
      </c>
    </row>
    <row r="14805" spans="1:2" x14ac:dyDescent="0.25">
      <c r="A14805" t="s">
        <v>20840</v>
      </c>
    </row>
    <row r="14806" spans="1:2" x14ac:dyDescent="0.25">
      <c r="A14806" t="s">
        <v>20841</v>
      </c>
      <c r="B14806" t="s">
        <v>20843</v>
      </c>
    </row>
    <row r="14807" spans="1:2" x14ac:dyDescent="0.25">
      <c r="A14807" t="s">
        <v>20842</v>
      </c>
      <c r="B14807" t="s">
        <v>20845</v>
      </c>
    </row>
    <row r="14808" spans="1:2" x14ac:dyDescent="0.25">
      <c r="A14808" t="s">
        <v>20844</v>
      </c>
      <c r="B14808" t="s">
        <v>20846</v>
      </c>
    </row>
    <row r="14814" spans="1:2" x14ac:dyDescent="0.25">
      <c r="A14814" t="s">
        <v>20847</v>
      </c>
    </row>
    <row r="14815" spans="1:2" x14ac:dyDescent="0.25">
      <c r="A14815" t="s">
        <v>20848</v>
      </c>
    </row>
    <row r="14816" spans="1:2" x14ac:dyDescent="0.25">
      <c r="A14816" t="s">
        <v>20849</v>
      </c>
      <c r="B14816" t="s">
        <v>20837</v>
      </c>
    </row>
    <row r="14817" spans="1:2" x14ac:dyDescent="0.25">
      <c r="A14817" t="s">
        <v>20850</v>
      </c>
      <c r="B14817" t="s">
        <v>20851</v>
      </c>
    </row>
    <row r="14818" spans="1:2" x14ac:dyDescent="0.25">
      <c r="A14818" t="s">
        <v>2326</v>
      </c>
      <c r="B14818" t="s">
        <v>20846</v>
      </c>
    </row>
    <row r="14820" spans="1:2" x14ac:dyDescent="0.25">
      <c r="A14820" t="s">
        <v>14</v>
      </c>
    </row>
    <row r="14821" spans="1:2" x14ac:dyDescent="0.25">
      <c r="A14821">
        <v>237</v>
      </c>
      <c r="B14821" t="s">
        <v>20853</v>
      </c>
    </row>
    <row r="14822" spans="1:2" x14ac:dyDescent="0.25">
      <c r="A14822" t="s">
        <v>20852</v>
      </c>
    </row>
    <row r="14824" spans="1:2" x14ac:dyDescent="0.25">
      <c r="B14824" t="s">
        <v>7960</v>
      </c>
    </row>
    <row r="14825" spans="1:2" x14ac:dyDescent="0.25">
      <c r="A14825" t="s">
        <v>20854</v>
      </c>
    </row>
    <row r="14830" spans="1:2" x14ac:dyDescent="0.25">
      <c r="A14830" t="s">
        <v>18004</v>
      </c>
    </row>
    <row r="14834" spans="1:2" x14ac:dyDescent="0.25">
      <c r="B14834" t="s">
        <v>11175</v>
      </c>
    </row>
    <row r="14835" spans="1:2" x14ac:dyDescent="0.25">
      <c r="A14835" t="s">
        <v>20855</v>
      </c>
    </row>
    <row r="14837" spans="1:2" x14ac:dyDescent="0.25">
      <c r="A14837" t="s">
        <v>98</v>
      </c>
    </row>
    <row r="14838" spans="1:2" x14ac:dyDescent="0.25">
      <c r="B14838" t="s">
        <v>14237</v>
      </c>
    </row>
    <row r="14839" spans="1:2" x14ac:dyDescent="0.25">
      <c r="A14839" t="s">
        <v>20856</v>
      </c>
      <c r="B14839" t="s">
        <v>20857</v>
      </c>
    </row>
    <row r="14840" spans="1:2" x14ac:dyDescent="0.25">
      <c r="A14840" t="s">
        <v>860</v>
      </c>
      <c r="B14840" t="s">
        <v>20858</v>
      </c>
    </row>
    <row r="14841" spans="1:2" x14ac:dyDescent="0.25">
      <c r="B14841" t="s">
        <v>5104</v>
      </c>
    </row>
    <row r="14842" spans="1:2" x14ac:dyDescent="0.25">
      <c r="A14842" t="s">
        <v>20859</v>
      </c>
      <c r="B14842" t="s">
        <v>105</v>
      </c>
    </row>
    <row r="14843" spans="1:2" x14ac:dyDescent="0.25">
      <c r="A14843" t="s">
        <v>20860</v>
      </c>
      <c r="B14843" t="s">
        <v>20862</v>
      </c>
    </row>
    <row r="14844" spans="1:2" x14ac:dyDescent="0.25">
      <c r="A14844" t="s">
        <v>20861</v>
      </c>
    </row>
    <row r="14845" spans="1:2" x14ac:dyDescent="0.25">
      <c r="A14845" t="s">
        <v>2381</v>
      </c>
    </row>
    <row r="14848" spans="1:2" x14ac:dyDescent="0.25">
      <c r="A14848" t="s">
        <v>109</v>
      </c>
    </row>
    <row r="14849" spans="1:2" x14ac:dyDescent="0.25">
      <c r="B14849" t="s">
        <v>20864</v>
      </c>
    </row>
    <row r="14850" spans="1:2" x14ac:dyDescent="0.25">
      <c r="A14850" t="s">
        <v>20863</v>
      </c>
      <c r="B14850" t="s">
        <v>20866</v>
      </c>
    </row>
    <row r="14851" spans="1:2" x14ac:dyDescent="0.25">
      <c r="A14851" t="s">
        <v>20865</v>
      </c>
      <c r="B14851" t="s">
        <v>20868</v>
      </c>
    </row>
    <row r="14852" spans="1:2" x14ac:dyDescent="0.25">
      <c r="A14852" t="s">
        <v>20867</v>
      </c>
      <c r="B14852" t="s">
        <v>20870</v>
      </c>
    </row>
    <row r="14853" spans="1:2" x14ac:dyDescent="0.25">
      <c r="A14853" t="s">
        <v>20869</v>
      </c>
      <c r="B14853" t="s">
        <v>20872</v>
      </c>
    </row>
    <row r="14854" spans="1:2" x14ac:dyDescent="0.25">
      <c r="A14854" t="s">
        <v>20871</v>
      </c>
      <c r="B14854" t="s">
        <v>20874</v>
      </c>
    </row>
    <row r="14855" spans="1:2" x14ac:dyDescent="0.25">
      <c r="A14855" t="s">
        <v>20873</v>
      </c>
      <c r="B14855" t="s">
        <v>20876</v>
      </c>
    </row>
    <row r="14856" spans="1:2" x14ac:dyDescent="0.25">
      <c r="A14856" t="s">
        <v>20875</v>
      </c>
      <c r="B14856" t="s">
        <v>20878</v>
      </c>
    </row>
    <row r="14857" spans="1:2" x14ac:dyDescent="0.25">
      <c r="A14857" t="s">
        <v>20877</v>
      </c>
      <c r="B14857" t="s">
        <v>20880</v>
      </c>
    </row>
    <row r="14858" spans="1:2" x14ac:dyDescent="0.25">
      <c r="A14858" t="s">
        <v>20879</v>
      </c>
      <c r="B14858" t="s">
        <v>20882</v>
      </c>
    </row>
    <row r="14859" spans="1:2" x14ac:dyDescent="0.25">
      <c r="A14859" t="s">
        <v>20881</v>
      </c>
      <c r="B14859" t="s">
        <v>20884</v>
      </c>
    </row>
    <row r="14860" spans="1:2" x14ac:dyDescent="0.25">
      <c r="A14860" t="s">
        <v>20883</v>
      </c>
    </row>
    <row r="14861" spans="1:2" x14ac:dyDescent="0.25">
      <c r="A14861" t="s">
        <v>20885</v>
      </c>
      <c r="B14861" t="s">
        <v>20887</v>
      </c>
    </row>
    <row r="14862" spans="1:2" x14ac:dyDescent="0.25">
      <c r="A14862" t="s">
        <v>20886</v>
      </c>
      <c r="B14862" t="s">
        <v>20889</v>
      </c>
    </row>
    <row r="14863" spans="1:2" x14ac:dyDescent="0.25">
      <c r="A14863" t="s">
        <v>20888</v>
      </c>
      <c r="B14863" t="s">
        <v>20891</v>
      </c>
    </row>
    <row r="14864" spans="1:2" x14ac:dyDescent="0.25">
      <c r="A14864" t="s">
        <v>20890</v>
      </c>
      <c r="B14864" t="s">
        <v>20893</v>
      </c>
    </row>
    <row r="14865" spans="1:2" x14ac:dyDescent="0.25">
      <c r="A14865" t="s">
        <v>20892</v>
      </c>
      <c r="B14865" t="s">
        <v>20895</v>
      </c>
    </row>
    <row r="14866" spans="1:2" x14ac:dyDescent="0.25">
      <c r="A14866" t="s">
        <v>20894</v>
      </c>
      <c r="B14866" t="s">
        <v>20897</v>
      </c>
    </row>
    <row r="14867" spans="1:2" x14ac:dyDescent="0.25">
      <c r="A14867" t="s">
        <v>20896</v>
      </c>
      <c r="B14867" t="s">
        <v>20899</v>
      </c>
    </row>
    <row r="14868" spans="1:2" x14ac:dyDescent="0.25">
      <c r="A14868" t="s">
        <v>20898</v>
      </c>
    </row>
    <row r="14869" spans="1:2" x14ac:dyDescent="0.25">
      <c r="A14869" t="s">
        <v>20900</v>
      </c>
    </row>
    <row r="14870" spans="1:2" x14ac:dyDescent="0.25">
      <c r="A14870" t="s">
        <v>20901</v>
      </c>
      <c r="B14870" t="s">
        <v>20903</v>
      </c>
    </row>
    <row r="14871" spans="1:2" x14ac:dyDescent="0.25">
      <c r="A14871" t="s">
        <v>20902</v>
      </c>
      <c r="B14871" t="s">
        <v>20905</v>
      </c>
    </row>
    <row r="14872" spans="1:2" x14ac:dyDescent="0.25">
      <c r="A14872" t="s">
        <v>20904</v>
      </c>
      <c r="B14872" t="s">
        <v>20907</v>
      </c>
    </row>
    <row r="14873" spans="1:2" x14ac:dyDescent="0.25">
      <c r="A14873" t="s">
        <v>20906</v>
      </c>
      <c r="B14873" t="s">
        <v>20909</v>
      </c>
    </row>
    <row r="14874" spans="1:2" x14ac:dyDescent="0.25">
      <c r="A14874" t="s">
        <v>20908</v>
      </c>
      <c r="B14874" t="s">
        <v>20911</v>
      </c>
    </row>
    <row r="14875" spans="1:2" x14ac:dyDescent="0.25">
      <c r="A14875" t="s">
        <v>20910</v>
      </c>
      <c r="B14875" t="s">
        <v>20913</v>
      </c>
    </row>
    <row r="14876" spans="1:2" x14ac:dyDescent="0.25">
      <c r="A14876" t="s">
        <v>20912</v>
      </c>
      <c r="B14876" t="s">
        <v>20914</v>
      </c>
    </row>
    <row r="14877" spans="1:2" x14ac:dyDescent="0.25">
      <c r="B14877" t="s">
        <v>20916</v>
      </c>
    </row>
    <row r="14878" spans="1:2" x14ac:dyDescent="0.25">
      <c r="A14878" t="s">
        <v>20915</v>
      </c>
      <c r="B14878" t="s">
        <v>20918</v>
      </c>
    </row>
    <row r="14879" spans="1:2" x14ac:dyDescent="0.25">
      <c r="A14879" t="s">
        <v>20917</v>
      </c>
      <c r="B14879" t="s">
        <v>20920</v>
      </c>
    </row>
    <row r="14880" spans="1:2" x14ac:dyDescent="0.25">
      <c r="A14880" t="s">
        <v>20919</v>
      </c>
    </row>
    <row r="14881" spans="1:2" x14ac:dyDescent="0.25">
      <c r="A14881" t="s">
        <v>20921</v>
      </c>
      <c r="B14881" t="s">
        <v>20922</v>
      </c>
    </row>
    <row r="14883" spans="1:2" x14ac:dyDescent="0.25">
      <c r="A14883" t="s">
        <v>14</v>
      </c>
      <c r="B14883" t="s">
        <v>98</v>
      </c>
    </row>
    <row r="14884" spans="1:2" x14ac:dyDescent="0.25">
      <c r="A14884" t="s">
        <v>20923</v>
      </c>
    </row>
    <row r="14885" spans="1:2" x14ac:dyDescent="0.25">
      <c r="B14885" t="s">
        <v>3037</v>
      </c>
    </row>
    <row r="14886" spans="1:2" x14ac:dyDescent="0.25">
      <c r="A14886" t="s">
        <v>12485</v>
      </c>
    </row>
    <row r="14887" spans="1:2" x14ac:dyDescent="0.25">
      <c r="B14887" t="s">
        <v>20925</v>
      </c>
    </row>
    <row r="14888" spans="1:2" x14ac:dyDescent="0.25">
      <c r="A14888" t="s">
        <v>20924</v>
      </c>
      <c r="B14888" t="s">
        <v>20926</v>
      </c>
    </row>
    <row r="14889" spans="1:2" x14ac:dyDescent="0.25">
      <c r="A14889" t="s">
        <v>3040</v>
      </c>
    </row>
    <row r="14890" spans="1:2" x14ac:dyDescent="0.25">
      <c r="A14890" t="s">
        <v>18572</v>
      </c>
    </row>
    <row r="14891" spans="1:2" x14ac:dyDescent="0.25">
      <c r="B14891" t="s">
        <v>20928</v>
      </c>
    </row>
    <row r="14892" spans="1:2" x14ac:dyDescent="0.25">
      <c r="A14892" t="s">
        <v>20927</v>
      </c>
      <c r="B14892" t="s">
        <v>20929</v>
      </c>
    </row>
    <row r="14893" spans="1:2" x14ac:dyDescent="0.25">
      <c r="B14893" t="s">
        <v>20931</v>
      </c>
    </row>
    <row r="14894" spans="1:2" x14ac:dyDescent="0.25">
      <c r="A14894" t="s">
        <v>20930</v>
      </c>
      <c r="B14894" t="s">
        <v>20933</v>
      </c>
    </row>
    <row r="14895" spans="1:2" x14ac:dyDescent="0.25">
      <c r="A14895" t="s">
        <v>20932</v>
      </c>
      <c r="B14895" t="s">
        <v>20935</v>
      </c>
    </row>
    <row r="14896" spans="1:2" x14ac:dyDescent="0.25">
      <c r="A14896" t="s">
        <v>20934</v>
      </c>
      <c r="B14896" t="s">
        <v>20937</v>
      </c>
    </row>
    <row r="14897" spans="1:2" x14ac:dyDescent="0.25">
      <c r="A14897" t="s">
        <v>20936</v>
      </c>
      <c r="B14897" t="s">
        <v>20939</v>
      </c>
    </row>
    <row r="14898" spans="1:2" x14ac:dyDescent="0.25">
      <c r="A14898" t="s">
        <v>20938</v>
      </c>
      <c r="B14898" t="s">
        <v>20941</v>
      </c>
    </row>
    <row r="14899" spans="1:2" x14ac:dyDescent="0.25">
      <c r="A14899" t="s">
        <v>20940</v>
      </c>
      <c r="B14899" t="s">
        <v>20943</v>
      </c>
    </row>
    <row r="14900" spans="1:2" x14ac:dyDescent="0.25">
      <c r="A14900" t="s">
        <v>20942</v>
      </c>
      <c r="B14900" t="s">
        <v>20945</v>
      </c>
    </row>
    <row r="14901" spans="1:2" x14ac:dyDescent="0.25">
      <c r="A14901" t="s">
        <v>20944</v>
      </c>
      <c r="B14901" t="s">
        <v>20947</v>
      </c>
    </row>
    <row r="14902" spans="1:2" x14ac:dyDescent="0.25">
      <c r="A14902" t="s">
        <v>20946</v>
      </c>
      <c r="B14902" t="s">
        <v>20949</v>
      </c>
    </row>
    <row r="14903" spans="1:2" x14ac:dyDescent="0.25">
      <c r="A14903" t="s">
        <v>20948</v>
      </c>
      <c r="B14903" t="s">
        <v>20951</v>
      </c>
    </row>
    <row r="14904" spans="1:2" x14ac:dyDescent="0.25">
      <c r="A14904" t="s">
        <v>20950</v>
      </c>
      <c r="B14904" t="s">
        <v>20953</v>
      </c>
    </row>
    <row r="14905" spans="1:2" x14ac:dyDescent="0.25">
      <c r="A14905" t="s">
        <v>20952</v>
      </c>
      <c r="B14905" t="s">
        <v>20954</v>
      </c>
    </row>
    <row r="14906" spans="1:2" x14ac:dyDescent="0.25">
      <c r="B14906" t="s">
        <v>20956</v>
      </c>
    </row>
    <row r="14907" spans="1:2" x14ac:dyDescent="0.25">
      <c r="A14907" t="s">
        <v>20955</v>
      </c>
      <c r="B14907" t="s">
        <v>20958</v>
      </c>
    </row>
    <row r="14908" spans="1:2" x14ac:dyDescent="0.25">
      <c r="A14908" t="s">
        <v>20957</v>
      </c>
      <c r="B14908" t="s">
        <v>20960</v>
      </c>
    </row>
    <row r="14909" spans="1:2" x14ac:dyDescent="0.25">
      <c r="A14909" t="s">
        <v>20959</v>
      </c>
      <c r="B14909" t="s">
        <v>20962</v>
      </c>
    </row>
    <row r="14910" spans="1:2" x14ac:dyDescent="0.25">
      <c r="A14910" t="s">
        <v>20961</v>
      </c>
      <c r="B14910" t="s">
        <v>20964</v>
      </c>
    </row>
    <row r="14911" spans="1:2" x14ac:dyDescent="0.25">
      <c r="A14911" t="s">
        <v>20963</v>
      </c>
      <c r="B14911" t="s">
        <v>20966</v>
      </c>
    </row>
    <row r="14912" spans="1:2" x14ac:dyDescent="0.25">
      <c r="A14912" t="s">
        <v>20965</v>
      </c>
      <c r="B14912" t="s">
        <v>20967</v>
      </c>
    </row>
    <row r="14913" spans="1:2" x14ac:dyDescent="0.25">
      <c r="B14913" t="s">
        <v>20969</v>
      </c>
    </row>
    <row r="14914" spans="1:2" x14ac:dyDescent="0.25">
      <c r="A14914" t="s">
        <v>20968</v>
      </c>
      <c r="B14914" t="s">
        <v>20967</v>
      </c>
    </row>
    <row r="14915" spans="1:2" x14ac:dyDescent="0.25">
      <c r="B14915" t="s">
        <v>20969</v>
      </c>
    </row>
    <row r="14916" spans="1:2" x14ac:dyDescent="0.25">
      <c r="A14916" t="s">
        <v>20970</v>
      </c>
      <c r="B14916" t="s">
        <v>20972</v>
      </c>
    </row>
    <row r="14917" spans="1:2" x14ac:dyDescent="0.25">
      <c r="A14917" t="s">
        <v>20971</v>
      </c>
      <c r="B14917" t="s">
        <v>20973</v>
      </c>
    </row>
    <row r="14919" spans="1:2" x14ac:dyDescent="0.25">
      <c r="A14919" t="s">
        <v>20974</v>
      </c>
      <c r="B14919" t="s">
        <v>20976</v>
      </c>
    </row>
    <row r="14920" spans="1:2" x14ac:dyDescent="0.25">
      <c r="A14920" t="s">
        <v>20975</v>
      </c>
    </row>
    <row r="14921" spans="1:2" x14ac:dyDescent="0.25">
      <c r="A14921" t="s">
        <v>20977</v>
      </c>
      <c r="B14921" t="s">
        <v>20979</v>
      </c>
    </row>
    <row r="14922" spans="1:2" x14ac:dyDescent="0.25">
      <c r="A14922" t="s">
        <v>20978</v>
      </c>
      <c r="B14922" t="s">
        <v>20981</v>
      </c>
    </row>
    <row r="14923" spans="1:2" x14ac:dyDescent="0.25">
      <c r="A14923" t="s">
        <v>20980</v>
      </c>
      <c r="B14923" t="s">
        <v>20983</v>
      </c>
    </row>
    <row r="14924" spans="1:2" x14ac:dyDescent="0.25">
      <c r="A14924" t="s">
        <v>20982</v>
      </c>
      <c r="B14924" t="s">
        <v>20985</v>
      </c>
    </row>
    <row r="14925" spans="1:2" x14ac:dyDescent="0.25">
      <c r="A14925" t="s">
        <v>20984</v>
      </c>
      <c r="B14925" t="s">
        <v>20987</v>
      </c>
    </row>
    <row r="14926" spans="1:2" x14ac:dyDescent="0.25">
      <c r="A14926" t="s">
        <v>20986</v>
      </c>
      <c r="B14926" t="s">
        <v>20989</v>
      </c>
    </row>
    <row r="14927" spans="1:2" x14ac:dyDescent="0.25">
      <c r="A14927" t="s">
        <v>20988</v>
      </c>
      <c r="B14927" t="s">
        <v>20991</v>
      </c>
    </row>
    <row r="14928" spans="1:2" x14ac:dyDescent="0.25">
      <c r="A14928" t="s">
        <v>20990</v>
      </c>
      <c r="B14928" t="s">
        <v>20993</v>
      </c>
    </row>
    <row r="14929" spans="1:2" x14ac:dyDescent="0.25">
      <c r="A14929" t="s">
        <v>20992</v>
      </c>
      <c r="B14929" t="s">
        <v>20994</v>
      </c>
    </row>
    <row r="14930" spans="1:2" x14ac:dyDescent="0.25">
      <c r="B14930" t="s">
        <v>20996</v>
      </c>
    </row>
    <row r="14931" spans="1:2" x14ac:dyDescent="0.25">
      <c r="A14931" t="s">
        <v>20995</v>
      </c>
      <c r="B14931" t="s">
        <v>20998</v>
      </c>
    </row>
    <row r="14932" spans="1:2" x14ac:dyDescent="0.25">
      <c r="A14932" t="s">
        <v>20997</v>
      </c>
      <c r="B14932" t="s">
        <v>21000</v>
      </c>
    </row>
    <row r="14933" spans="1:2" x14ac:dyDescent="0.25">
      <c r="A14933" t="s">
        <v>20999</v>
      </c>
      <c r="B14933" t="s">
        <v>21002</v>
      </c>
    </row>
    <row r="14934" spans="1:2" x14ac:dyDescent="0.25">
      <c r="A14934" t="s">
        <v>21001</v>
      </c>
      <c r="B14934" t="s">
        <v>21004</v>
      </c>
    </row>
    <row r="14935" spans="1:2" x14ac:dyDescent="0.25">
      <c r="A14935" t="s">
        <v>21003</v>
      </c>
      <c r="B14935" t="s">
        <v>21006</v>
      </c>
    </row>
    <row r="14936" spans="1:2" x14ac:dyDescent="0.25">
      <c r="A14936" t="s">
        <v>21005</v>
      </c>
      <c r="B14936" t="s">
        <v>21008</v>
      </c>
    </row>
    <row r="14937" spans="1:2" x14ac:dyDescent="0.25">
      <c r="A14937" t="s">
        <v>21007</v>
      </c>
      <c r="B14937" t="s">
        <v>21010</v>
      </c>
    </row>
    <row r="14938" spans="1:2" x14ac:dyDescent="0.25">
      <c r="A14938" t="s">
        <v>21009</v>
      </c>
      <c r="B14938" t="s">
        <v>21012</v>
      </c>
    </row>
    <row r="14939" spans="1:2" x14ac:dyDescent="0.25">
      <c r="A14939" t="s">
        <v>21011</v>
      </c>
      <c r="B14939" t="s">
        <v>21014</v>
      </c>
    </row>
    <row r="14940" spans="1:2" x14ac:dyDescent="0.25">
      <c r="A14940" t="s">
        <v>21013</v>
      </c>
      <c r="B14940" t="s">
        <v>21016</v>
      </c>
    </row>
    <row r="14941" spans="1:2" x14ac:dyDescent="0.25">
      <c r="A14941" t="s">
        <v>21015</v>
      </c>
      <c r="B14941" t="s">
        <v>21018</v>
      </c>
    </row>
    <row r="14942" spans="1:2" x14ac:dyDescent="0.25">
      <c r="A14942" t="s">
        <v>21017</v>
      </c>
      <c r="B14942" t="s">
        <v>21020</v>
      </c>
    </row>
    <row r="14943" spans="1:2" x14ac:dyDescent="0.25">
      <c r="A14943" t="s">
        <v>21019</v>
      </c>
    </row>
    <row r="14944" spans="1:2" x14ac:dyDescent="0.25">
      <c r="A14944" t="s">
        <v>14</v>
      </c>
      <c r="B14944" t="s">
        <v>21022</v>
      </c>
    </row>
    <row r="14945" spans="1:2" x14ac:dyDescent="0.25">
      <c r="A14945" t="s">
        <v>21021</v>
      </c>
    </row>
    <row r="14946" spans="1:2" x14ac:dyDescent="0.25">
      <c r="B14946" t="s">
        <v>1647</v>
      </c>
    </row>
    <row r="14947" spans="1:2" x14ac:dyDescent="0.25">
      <c r="A14947" t="s">
        <v>21023</v>
      </c>
    </row>
    <row r="14948" spans="1:2" x14ac:dyDescent="0.25">
      <c r="B14948" t="s">
        <v>21025</v>
      </c>
    </row>
    <row r="14949" spans="1:2" x14ac:dyDescent="0.25">
      <c r="A14949" t="s">
        <v>21024</v>
      </c>
      <c r="B14949" t="s">
        <v>13161</v>
      </c>
    </row>
    <row r="14950" spans="1:2" x14ac:dyDescent="0.25">
      <c r="A14950" t="s">
        <v>21026</v>
      </c>
    </row>
    <row r="14951" spans="1:2" x14ac:dyDescent="0.25">
      <c r="A14951" t="s">
        <v>20441</v>
      </c>
    </row>
    <row r="14952" spans="1:2" x14ac:dyDescent="0.25">
      <c r="B14952" t="s">
        <v>21028</v>
      </c>
    </row>
    <row r="14953" spans="1:2" x14ac:dyDescent="0.25">
      <c r="A14953" t="s">
        <v>21027</v>
      </c>
      <c r="B14953" t="s">
        <v>21030</v>
      </c>
    </row>
    <row r="14954" spans="1:2" x14ac:dyDescent="0.25">
      <c r="A14954" t="s">
        <v>21029</v>
      </c>
    </row>
    <row r="14956" spans="1:2" x14ac:dyDescent="0.25">
      <c r="A14956" t="s">
        <v>180</v>
      </c>
    </row>
    <row r="14957" spans="1:2" x14ac:dyDescent="0.25">
      <c r="B14957" t="s">
        <v>21032</v>
      </c>
    </row>
    <row r="14958" spans="1:2" x14ac:dyDescent="0.25">
      <c r="A14958" t="s">
        <v>21031</v>
      </c>
      <c r="B14958" t="s">
        <v>21034</v>
      </c>
    </row>
    <row r="14959" spans="1:2" x14ac:dyDescent="0.25">
      <c r="A14959" t="s">
        <v>21033</v>
      </c>
      <c r="B14959" t="s">
        <v>21036</v>
      </c>
    </row>
    <row r="14960" spans="1:2" x14ac:dyDescent="0.25">
      <c r="A14960" t="s">
        <v>21035</v>
      </c>
      <c r="B14960" t="s">
        <v>21038</v>
      </c>
    </row>
    <row r="14961" spans="1:2" x14ac:dyDescent="0.25">
      <c r="A14961" t="s">
        <v>21037</v>
      </c>
      <c r="B14961" t="s">
        <v>21040</v>
      </c>
    </row>
    <row r="14962" spans="1:2" x14ac:dyDescent="0.25">
      <c r="A14962" t="s">
        <v>21039</v>
      </c>
      <c r="B14962" t="s">
        <v>21042</v>
      </c>
    </row>
    <row r="14963" spans="1:2" x14ac:dyDescent="0.25">
      <c r="A14963" t="s">
        <v>21041</v>
      </c>
      <c r="B14963" t="s">
        <v>21044</v>
      </c>
    </row>
    <row r="14964" spans="1:2" x14ac:dyDescent="0.25">
      <c r="A14964" t="s">
        <v>21043</v>
      </c>
      <c r="B14964" t="s">
        <v>21046</v>
      </c>
    </row>
    <row r="14965" spans="1:2" x14ac:dyDescent="0.25">
      <c r="A14965" t="s">
        <v>21045</v>
      </c>
      <c r="B14965" t="s">
        <v>21048</v>
      </c>
    </row>
    <row r="14966" spans="1:2" x14ac:dyDescent="0.25">
      <c r="A14966" t="s">
        <v>21047</v>
      </c>
      <c r="B14966" t="s">
        <v>21050</v>
      </c>
    </row>
    <row r="14967" spans="1:2" x14ac:dyDescent="0.25">
      <c r="A14967" t="s">
        <v>21049</v>
      </c>
      <c r="B14967" t="s">
        <v>21052</v>
      </c>
    </row>
    <row r="14968" spans="1:2" x14ac:dyDescent="0.25">
      <c r="A14968" t="s">
        <v>21051</v>
      </c>
      <c r="B14968" t="s">
        <v>21054</v>
      </c>
    </row>
    <row r="14969" spans="1:2" x14ac:dyDescent="0.25">
      <c r="A14969" t="s">
        <v>21053</v>
      </c>
      <c r="B14969" t="s">
        <v>21056</v>
      </c>
    </row>
    <row r="14970" spans="1:2" x14ac:dyDescent="0.25">
      <c r="A14970" t="s">
        <v>21055</v>
      </c>
      <c r="B14970" t="s">
        <v>21057</v>
      </c>
    </row>
    <row r="14971" spans="1:2" x14ac:dyDescent="0.25">
      <c r="B14971" t="s">
        <v>21059</v>
      </c>
    </row>
    <row r="14972" spans="1:2" x14ac:dyDescent="0.25">
      <c r="A14972" t="s">
        <v>21058</v>
      </c>
      <c r="B14972" t="s">
        <v>21061</v>
      </c>
    </row>
    <row r="14973" spans="1:2" x14ac:dyDescent="0.25">
      <c r="A14973" t="s">
        <v>21060</v>
      </c>
      <c r="B14973" t="s">
        <v>21063</v>
      </c>
    </row>
    <row r="14974" spans="1:2" x14ac:dyDescent="0.25">
      <c r="A14974" t="s">
        <v>21062</v>
      </c>
      <c r="B14974" t="s">
        <v>21065</v>
      </c>
    </row>
    <row r="14975" spans="1:2" x14ac:dyDescent="0.25">
      <c r="A14975" t="s">
        <v>21064</v>
      </c>
      <c r="B14975" t="s">
        <v>21067</v>
      </c>
    </row>
    <row r="14976" spans="1:2" x14ac:dyDescent="0.25">
      <c r="A14976" t="s">
        <v>21066</v>
      </c>
      <c r="B14976" t="s">
        <v>21068</v>
      </c>
    </row>
    <row r="14977" spans="1:2" x14ac:dyDescent="0.25">
      <c r="B14977" t="s">
        <v>21070</v>
      </c>
    </row>
    <row r="14978" spans="1:2" x14ac:dyDescent="0.25">
      <c r="A14978" t="s">
        <v>21069</v>
      </c>
      <c r="B14978" t="s">
        <v>21072</v>
      </c>
    </row>
    <row r="14979" spans="1:2" x14ac:dyDescent="0.25">
      <c r="A14979" t="s">
        <v>21071</v>
      </c>
      <c r="B14979" t="s">
        <v>21074</v>
      </c>
    </row>
    <row r="14980" spans="1:2" x14ac:dyDescent="0.25">
      <c r="A14980" t="s">
        <v>21073</v>
      </c>
      <c r="B14980" t="s">
        <v>21076</v>
      </c>
    </row>
    <row r="14981" spans="1:2" x14ac:dyDescent="0.25">
      <c r="A14981" t="s">
        <v>21075</v>
      </c>
      <c r="B14981" t="s">
        <v>21078</v>
      </c>
    </row>
    <row r="14982" spans="1:2" x14ac:dyDescent="0.25">
      <c r="A14982" t="s">
        <v>21077</v>
      </c>
      <c r="B14982" t="s">
        <v>21080</v>
      </c>
    </row>
    <row r="14983" spans="1:2" x14ac:dyDescent="0.25">
      <c r="A14983" t="s">
        <v>21079</v>
      </c>
      <c r="B14983" t="s">
        <v>21082</v>
      </c>
    </row>
    <row r="14984" spans="1:2" x14ac:dyDescent="0.25">
      <c r="A14984" t="s">
        <v>21081</v>
      </c>
      <c r="B14984" t="s">
        <v>21084</v>
      </c>
    </row>
    <row r="14985" spans="1:2" x14ac:dyDescent="0.25">
      <c r="A14985" t="s">
        <v>21083</v>
      </c>
      <c r="B14985" t="s">
        <v>21086</v>
      </c>
    </row>
    <row r="14986" spans="1:2" x14ac:dyDescent="0.25">
      <c r="A14986" t="s">
        <v>21085</v>
      </c>
      <c r="B14986" t="s">
        <v>21088</v>
      </c>
    </row>
    <row r="14987" spans="1:2" x14ac:dyDescent="0.25">
      <c r="A14987" t="s">
        <v>21087</v>
      </c>
      <c r="B14987" t="s">
        <v>21090</v>
      </c>
    </row>
    <row r="14988" spans="1:2" x14ac:dyDescent="0.25">
      <c r="A14988" t="s">
        <v>21089</v>
      </c>
      <c r="B14988" t="s">
        <v>21092</v>
      </c>
    </row>
    <row r="14989" spans="1:2" x14ac:dyDescent="0.25">
      <c r="A14989" t="s">
        <v>21091</v>
      </c>
      <c r="B14989" t="s">
        <v>21094</v>
      </c>
    </row>
    <row r="14990" spans="1:2" x14ac:dyDescent="0.25">
      <c r="A14990" t="s">
        <v>21093</v>
      </c>
      <c r="B14990" t="s">
        <v>21096</v>
      </c>
    </row>
    <row r="14991" spans="1:2" x14ac:dyDescent="0.25">
      <c r="A14991" t="s">
        <v>21095</v>
      </c>
      <c r="B14991" t="s">
        <v>21098</v>
      </c>
    </row>
    <row r="14992" spans="1:2" x14ac:dyDescent="0.25">
      <c r="A14992" t="s">
        <v>21097</v>
      </c>
      <c r="B14992" t="s">
        <v>21100</v>
      </c>
    </row>
    <row r="14993" spans="1:2" x14ac:dyDescent="0.25">
      <c r="A14993" t="s">
        <v>21099</v>
      </c>
      <c r="B14993" t="s">
        <v>21102</v>
      </c>
    </row>
    <row r="14994" spans="1:2" x14ac:dyDescent="0.25">
      <c r="A14994" t="s">
        <v>21101</v>
      </c>
      <c r="B14994" t="s">
        <v>21104</v>
      </c>
    </row>
    <row r="14995" spans="1:2" x14ac:dyDescent="0.25">
      <c r="A14995" t="s">
        <v>21103</v>
      </c>
      <c r="B14995" t="s">
        <v>21106</v>
      </c>
    </row>
    <row r="14996" spans="1:2" x14ac:dyDescent="0.25">
      <c r="A14996" t="s">
        <v>21105</v>
      </c>
      <c r="B14996" t="s">
        <v>21108</v>
      </c>
    </row>
    <row r="14997" spans="1:2" x14ac:dyDescent="0.25">
      <c r="A14997" t="s">
        <v>21107</v>
      </c>
      <c r="B14997" t="s">
        <v>21110</v>
      </c>
    </row>
    <row r="14998" spans="1:2" x14ac:dyDescent="0.25">
      <c r="A14998" t="s">
        <v>21109</v>
      </c>
      <c r="B14998" t="s">
        <v>21112</v>
      </c>
    </row>
    <row r="14999" spans="1:2" x14ac:dyDescent="0.25">
      <c r="A14999" t="s">
        <v>21111</v>
      </c>
      <c r="B14999" t="s">
        <v>21114</v>
      </c>
    </row>
    <row r="15000" spans="1:2" x14ac:dyDescent="0.25">
      <c r="A15000" t="s">
        <v>21113</v>
      </c>
      <c r="B15000" t="s">
        <v>21116</v>
      </c>
    </row>
    <row r="15001" spans="1:2" x14ac:dyDescent="0.25">
      <c r="A15001" t="s">
        <v>21115</v>
      </c>
      <c r="B15001" t="s">
        <v>21118</v>
      </c>
    </row>
    <row r="15002" spans="1:2" x14ac:dyDescent="0.25">
      <c r="A15002" t="s">
        <v>21117</v>
      </c>
    </row>
    <row r="15003" spans="1:2" x14ac:dyDescent="0.25">
      <c r="A15003" t="s">
        <v>21119</v>
      </c>
    </row>
    <row r="15004" spans="1:2" x14ac:dyDescent="0.25">
      <c r="A15004" t="s">
        <v>14</v>
      </c>
    </row>
    <row r="15005" spans="1:2" x14ac:dyDescent="0.25">
      <c r="A15005" t="s">
        <v>21120</v>
      </c>
    </row>
    <row r="15006" spans="1:2" x14ac:dyDescent="0.25">
      <c r="A15006">
        <v>1</v>
      </c>
      <c r="B15006" t="s">
        <v>1751</v>
      </c>
    </row>
    <row r="15007" spans="1:2" x14ac:dyDescent="0.25">
      <c r="A15007" t="s">
        <v>21121</v>
      </c>
    </row>
    <row r="15009" spans="1:2" x14ac:dyDescent="0.25">
      <c r="B15009" t="s">
        <v>21123</v>
      </c>
    </row>
    <row r="15010" spans="1:2" x14ac:dyDescent="0.25">
      <c r="A15010" t="s">
        <v>21122</v>
      </c>
      <c r="B15010" t="s">
        <v>21124</v>
      </c>
    </row>
    <row r="15011" spans="1:2" x14ac:dyDescent="0.25">
      <c r="A15011" t="s">
        <v>15114</v>
      </c>
    </row>
    <row r="15013" spans="1:2" x14ac:dyDescent="0.25">
      <c r="B15013" t="s">
        <v>21126</v>
      </c>
    </row>
    <row r="15014" spans="1:2" x14ac:dyDescent="0.25">
      <c r="A15014" t="s">
        <v>21125</v>
      </c>
      <c r="B15014" t="s">
        <v>21128</v>
      </c>
    </row>
    <row r="15015" spans="1:2" x14ac:dyDescent="0.25">
      <c r="A15015" t="s">
        <v>21127</v>
      </c>
    </row>
    <row r="15016" spans="1:2" x14ac:dyDescent="0.25">
      <c r="A15016" t="s">
        <v>21129</v>
      </c>
      <c r="B15016" t="s">
        <v>21131</v>
      </c>
    </row>
    <row r="15017" spans="1:2" x14ac:dyDescent="0.25">
      <c r="A15017" t="s">
        <v>21130</v>
      </c>
    </row>
    <row r="15018" spans="1:2" x14ac:dyDescent="0.25">
      <c r="A15018" t="s">
        <v>21132</v>
      </c>
      <c r="B15018" t="s">
        <v>21134</v>
      </c>
    </row>
    <row r="15019" spans="1:2" x14ac:dyDescent="0.25">
      <c r="A15019" t="s">
        <v>21133</v>
      </c>
    </row>
    <row r="15020" spans="1:2" x14ac:dyDescent="0.25">
      <c r="A15020" t="s">
        <v>21135</v>
      </c>
      <c r="B15020" t="s">
        <v>21137</v>
      </c>
    </row>
    <row r="15021" spans="1:2" x14ac:dyDescent="0.25">
      <c r="A15021" t="s">
        <v>21136</v>
      </c>
      <c r="B15021" t="s">
        <v>21139</v>
      </c>
    </row>
    <row r="15022" spans="1:2" x14ac:dyDescent="0.25">
      <c r="A15022" t="s">
        <v>21138</v>
      </c>
      <c r="B15022" t="s">
        <v>21141</v>
      </c>
    </row>
    <row r="15023" spans="1:2" x14ac:dyDescent="0.25">
      <c r="A15023" t="s">
        <v>21140</v>
      </c>
    </row>
    <row r="15024" spans="1:2" x14ac:dyDescent="0.25">
      <c r="A15024" t="s">
        <v>21142</v>
      </c>
      <c r="B15024" t="s">
        <v>21144</v>
      </c>
    </row>
    <row r="15025" spans="1:2" x14ac:dyDescent="0.25">
      <c r="A15025" t="s">
        <v>21143</v>
      </c>
    </row>
    <row r="15026" spans="1:2" x14ac:dyDescent="0.25">
      <c r="A15026" t="s">
        <v>21145</v>
      </c>
      <c r="B15026" t="s">
        <v>21147</v>
      </c>
    </row>
    <row r="15027" spans="1:2" x14ac:dyDescent="0.25">
      <c r="A15027" t="s">
        <v>21146</v>
      </c>
      <c r="B15027" t="s">
        <v>21149</v>
      </c>
    </row>
    <row r="15028" spans="1:2" x14ac:dyDescent="0.25">
      <c r="A15028" t="s">
        <v>21148</v>
      </c>
      <c r="B15028" t="s">
        <v>21151</v>
      </c>
    </row>
    <row r="15029" spans="1:2" x14ac:dyDescent="0.25">
      <c r="A15029" t="s">
        <v>21150</v>
      </c>
      <c r="B15029" t="s">
        <v>21153</v>
      </c>
    </row>
    <row r="15030" spans="1:2" x14ac:dyDescent="0.25">
      <c r="A15030" t="s">
        <v>21152</v>
      </c>
      <c r="B15030" t="s">
        <v>21155</v>
      </c>
    </row>
    <row r="15031" spans="1:2" x14ac:dyDescent="0.25">
      <c r="A15031" t="s">
        <v>21154</v>
      </c>
      <c r="B15031" t="s">
        <v>21157</v>
      </c>
    </row>
    <row r="15032" spans="1:2" x14ac:dyDescent="0.25">
      <c r="A15032" t="s">
        <v>21156</v>
      </c>
      <c r="B15032" t="s">
        <v>21159</v>
      </c>
    </row>
    <row r="15033" spans="1:2" x14ac:dyDescent="0.25">
      <c r="A15033" t="s">
        <v>21158</v>
      </c>
      <c r="B15033" t="s">
        <v>21161</v>
      </c>
    </row>
    <row r="15034" spans="1:2" x14ac:dyDescent="0.25">
      <c r="A15034" t="s">
        <v>21160</v>
      </c>
      <c r="B15034" t="s">
        <v>21163</v>
      </c>
    </row>
    <row r="15035" spans="1:2" x14ac:dyDescent="0.25">
      <c r="A15035" t="s">
        <v>21162</v>
      </c>
      <c r="B15035" t="s">
        <v>21165</v>
      </c>
    </row>
    <row r="15036" spans="1:2" x14ac:dyDescent="0.25">
      <c r="A15036" t="s">
        <v>21164</v>
      </c>
      <c r="B15036" t="s">
        <v>21167</v>
      </c>
    </row>
    <row r="15037" spans="1:2" x14ac:dyDescent="0.25">
      <c r="A15037" t="s">
        <v>21166</v>
      </c>
      <c r="B15037" t="s">
        <v>21169</v>
      </c>
    </row>
    <row r="15038" spans="1:2" x14ac:dyDescent="0.25">
      <c r="A15038" t="s">
        <v>21168</v>
      </c>
      <c r="B15038" t="s">
        <v>21171</v>
      </c>
    </row>
    <row r="15039" spans="1:2" x14ac:dyDescent="0.25">
      <c r="A15039" t="s">
        <v>21170</v>
      </c>
      <c r="B15039" t="s">
        <v>21173</v>
      </c>
    </row>
    <row r="15040" spans="1:2" x14ac:dyDescent="0.25">
      <c r="A15040" t="s">
        <v>21172</v>
      </c>
      <c r="B15040" t="s">
        <v>21175</v>
      </c>
    </row>
    <row r="15041" spans="1:2" x14ac:dyDescent="0.25">
      <c r="A15041" t="s">
        <v>21174</v>
      </c>
      <c r="B15041" t="s">
        <v>21177</v>
      </c>
    </row>
    <row r="15042" spans="1:2" x14ac:dyDescent="0.25">
      <c r="A15042" t="s">
        <v>21176</v>
      </c>
      <c r="B15042" t="s">
        <v>21179</v>
      </c>
    </row>
    <row r="15043" spans="1:2" x14ac:dyDescent="0.25">
      <c r="A15043" t="s">
        <v>21178</v>
      </c>
      <c r="B15043" t="s">
        <v>21181</v>
      </c>
    </row>
    <row r="15044" spans="1:2" x14ac:dyDescent="0.25">
      <c r="A15044" t="s">
        <v>21180</v>
      </c>
      <c r="B15044" t="s">
        <v>21183</v>
      </c>
    </row>
    <row r="15045" spans="1:2" x14ac:dyDescent="0.25">
      <c r="A15045" t="s">
        <v>21182</v>
      </c>
      <c r="B15045" t="s">
        <v>21184</v>
      </c>
    </row>
    <row r="15046" spans="1:2" x14ac:dyDescent="0.25">
      <c r="B15046" t="s">
        <v>21186</v>
      </c>
    </row>
    <row r="15047" spans="1:2" x14ac:dyDescent="0.25">
      <c r="A15047" t="s">
        <v>21185</v>
      </c>
      <c r="B15047" t="s">
        <v>21188</v>
      </c>
    </row>
    <row r="15048" spans="1:2" x14ac:dyDescent="0.25">
      <c r="A15048" t="s">
        <v>21187</v>
      </c>
      <c r="B15048" t="s">
        <v>21190</v>
      </c>
    </row>
    <row r="15049" spans="1:2" x14ac:dyDescent="0.25">
      <c r="A15049" t="s">
        <v>21189</v>
      </c>
      <c r="B15049" t="s">
        <v>21192</v>
      </c>
    </row>
    <row r="15050" spans="1:2" x14ac:dyDescent="0.25">
      <c r="A15050" t="s">
        <v>21191</v>
      </c>
      <c r="B15050" t="s">
        <v>21194</v>
      </c>
    </row>
    <row r="15051" spans="1:2" x14ac:dyDescent="0.25">
      <c r="A15051" t="s">
        <v>21193</v>
      </c>
      <c r="B15051" t="s">
        <v>21196</v>
      </c>
    </row>
    <row r="15052" spans="1:2" x14ac:dyDescent="0.25">
      <c r="A15052" t="s">
        <v>21195</v>
      </c>
      <c r="B15052" t="s">
        <v>21198</v>
      </c>
    </row>
    <row r="15053" spans="1:2" x14ac:dyDescent="0.25">
      <c r="A15053" t="s">
        <v>21197</v>
      </c>
      <c r="B15053" t="s">
        <v>21200</v>
      </c>
    </row>
    <row r="15054" spans="1:2" x14ac:dyDescent="0.25">
      <c r="A15054" t="s">
        <v>21199</v>
      </c>
      <c r="B15054" t="s">
        <v>21202</v>
      </c>
    </row>
    <row r="15055" spans="1:2" x14ac:dyDescent="0.25">
      <c r="A15055" t="s">
        <v>21201</v>
      </c>
      <c r="B15055" t="s">
        <v>21204</v>
      </c>
    </row>
    <row r="15056" spans="1:2" x14ac:dyDescent="0.25">
      <c r="A15056" t="s">
        <v>21203</v>
      </c>
      <c r="B15056" t="s">
        <v>21206</v>
      </c>
    </row>
    <row r="15057" spans="1:2" x14ac:dyDescent="0.25">
      <c r="A15057" t="s">
        <v>21205</v>
      </c>
      <c r="B15057" t="s">
        <v>21208</v>
      </c>
    </row>
    <row r="15058" spans="1:2" x14ac:dyDescent="0.25">
      <c r="A15058" t="s">
        <v>21207</v>
      </c>
      <c r="B15058" t="s">
        <v>21210</v>
      </c>
    </row>
    <row r="15059" spans="1:2" x14ac:dyDescent="0.25">
      <c r="A15059" t="s">
        <v>21209</v>
      </c>
      <c r="B15059" t="s">
        <v>21212</v>
      </c>
    </row>
    <row r="15060" spans="1:2" x14ac:dyDescent="0.25">
      <c r="A15060" t="s">
        <v>21211</v>
      </c>
      <c r="B15060" t="s">
        <v>21214</v>
      </c>
    </row>
    <row r="15061" spans="1:2" x14ac:dyDescent="0.25">
      <c r="A15061" t="s">
        <v>21213</v>
      </c>
      <c r="B15061" t="s">
        <v>21216</v>
      </c>
    </row>
    <row r="15062" spans="1:2" x14ac:dyDescent="0.25">
      <c r="A15062" t="s">
        <v>21215</v>
      </c>
      <c r="B15062" t="s">
        <v>21218</v>
      </c>
    </row>
    <row r="15063" spans="1:2" x14ac:dyDescent="0.25">
      <c r="A15063" t="s">
        <v>21217</v>
      </c>
      <c r="B15063" t="s">
        <v>21220</v>
      </c>
    </row>
    <row r="15064" spans="1:2" x14ac:dyDescent="0.25">
      <c r="A15064" t="s">
        <v>21219</v>
      </c>
      <c r="B15064" t="s">
        <v>21222</v>
      </c>
    </row>
    <row r="15065" spans="1:2" x14ac:dyDescent="0.25">
      <c r="A15065" t="s">
        <v>21221</v>
      </c>
      <c r="B15065" t="s">
        <v>21224</v>
      </c>
    </row>
    <row r="15066" spans="1:2" x14ac:dyDescent="0.25">
      <c r="A15066" t="s">
        <v>21223</v>
      </c>
      <c r="B15066" t="s">
        <v>21226</v>
      </c>
    </row>
    <row r="15067" spans="1:2" x14ac:dyDescent="0.25">
      <c r="A15067" t="s">
        <v>21225</v>
      </c>
      <c r="B15067" t="s">
        <v>21228</v>
      </c>
    </row>
    <row r="15068" spans="1:2" x14ac:dyDescent="0.25">
      <c r="A15068" t="s">
        <v>21227</v>
      </c>
    </row>
    <row r="15069" spans="1:2" x14ac:dyDescent="0.25">
      <c r="A15069" t="s">
        <v>14</v>
      </c>
      <c r="B15069" t="s">
        <v>21230</v>
      </c>
    </row>
    <row r="15070" spans="1:2" x14ac:dyDescent="0.25">
      <c r="A15070" t="s">
        <v>21229</v>
      </c>
    </row>
    <row r="15071" spans="1:2" x14ac:dyDescent="0.25">
      <c r="B15071" t="s">
        <v>3037</v>
      </c>
    </row>
    <row r="15072" spans="1:2" x14ac:dyDescent="0.25">
      <c r="A15072" t="s">
        <v>21231</v>
      </c>
    </row>
    <row r="15074" spans="1:2" x14ac:dyDescent="0.25">
      <c r="B15074" t="s">
        <v>21233</v>
      </c>
    </row>
    <row r="15075" spans="1:2" x14ac:dyDescent="0.25">
      <c r="A15075" t="s">
        <v>21232</v>
      </c>
      <c r="B15075" t="s">
        <v>21234</v>
      </c>
    </row>
    <row r="15076" spans="1:2" x14ac:dyDescent="0.25">
      <c r="A15076" t="s">
        <v>18985</v>
      </c>
      <c r="B15076" t="e">
        <f>-    _</f>
        <v>#NAME?</v>
      </c>
    </row>
    <row r="15078" spans="1:2" x14ac:dyDescent="0.25">
      <c r="B15078" t="s">
        <v>21236</v>
      </c>
    </row>
    <row r="15079" spans="1:2" x14ac:dyDescent="0.25">
      <c r="A15079" t="s">
        <v>21235</v>
      </c>
      <c r="B15079" t="s">
        <v>21238</v>
      </c>
    </row>
    <row r="15080" spans="1:2" x14ac:dyDescent="0.25">
      <c r="A15080" t="s">
        <v>21237</v>
      </c>
      <c r="B15080" t="s">
        <v>21057</v>
      </c>
    </row>
    <row r="15081" spans="1:2" x14ac:dyDescent="0.25">
      <c r="B15081" t="s">
        <v>21240</v>
      </c>
    </row>
    <row r="15082" spans="1:2" x14ac:dyDescent="0.25">
      <c r="A15082" t="s">
        <v>21239</v>
      </c>
      <c r="B15082" t="s">
        <v>21242</v>
      </c>
    </row>
    <row r="15083" spans="1:2" x14ac:dyDescent="0.25">
      <c r="A15083" t="s">
        <v>21241</v>
      </c>
      <c r="B15083" t="s">
        <v>21243</v>
      </c>
    </row>
    <row r="15084" spans="1:2" x14ac:dyDescent="0.25">
      <c r="B15084" t="s">
        <v>21245</v>
      </c>
    </row>
    <row r="15085" spans="1:2" x14ac:dyDescent="0.25">
      <c r="A15085" t="s">
        <v>21244</v>
      </c>
      <c r="B15085" t="s">
        <v>21247</v>
      </c>
    </row>
    <row r="15086" spans="1:2" x14ac:dyDescent="0.25">
      <c r="A15086" t="s">
        <v>21246</v>
      </c>
      <c r="B15086" t="s">
        <v>21249</v>
      </c>
    </row>
    <row r="15087" spans="1:2" x14ac:dyDescent="0.25">
      <c r="A15087" t="s">
        <v>21248</v>
      </c>
      <c r="B15087" t="s">
        <v>21251</v>
      </c>
    </row>
    <row r="15088" spans="1:2" x14ac:dyDescent="0.25">
      <c r="A15088" t="s">
        <v>21250</v>
      </c>
      <c r="B15088" t="s">
        <v>21253</v>
      </c>
    </row>
    <row r="15089" spans="1:2" x14ac:dyDescent="0.25">
      <c r="A15089" t="s">
        <v>21252</v>
      </c>
      <c r="B15089" t="s">
        <v>21255</v>
      </c>
    </row>
    <row r="15090" spans="1:2" x14ac:dyDescent="0.25">
      <c r="A15090" t="s">
        <v>21254</v>
      </c>
      <c r="B15090" t="s">
        <v>21256</v>
      </c>
    </row>
    <row r="15091" spans="1:2" x14ac:dyDescent="0.25">
      <c r="A15091" t="s">
        <v>183</v>
      </c>
      <c r="B15091" t="s">
        <v>21258</v>
      </c>
    </row>
    <row r="15092" spans="1:2" x14ac:dyDescent="0.25">
      <c r="A15092" t="s">
        <v>21257</v>
      </c>
      <c r="B15092" t="s">
        <v>21260</v>
      </c>
    </row>
    <row r="15093" spans="1:2" x14ac:dyDescent="0.25">
      <c r="A15093" t="s">
        <v>21259</v>
      </c>
      <c r="B15093" t="s">
        <v>21262</v>
      </c>
    </row>
    <row r="15094" spans="1:2" x14ac:dyDescent="0.25">
      <c r="A15094" t="s">
        <v>21261</v>
      </c>
      <c r="B15094" t="s">
        <v>21264</v>
      </c>
    </row>
    <row r="15095" spans="1:2" x14ac:dyDescent="0.25">
      <c r="A15095" t="s">
        <v>21263</v>
      </c>
      <c r="B15095" t="s">
        <v>21266</v>
      </c>
    </row>
    <row r="15096" spans="1:2" x14ac:dyDescent="0.25">
      <c r="A15096" t="s">
        <v>21265</v>
      </c>
      <c r="B15096" t="s">
        <v>21268</v>
      </c>
    </row>
    <row r="15097" spans="1:2" x14ac:dyDescent="0.25">
      <c r="A15097" t="s">
        <v>21267</v>
      </c>
      <c r="B15097" t="s">
        <v>21270</v>
      </c>
    </row>
    <row r="15098" spans="1:2" x14ac:dyDescent="0.25">
      <c r="A15098" t="s">
        <v>21269</v>
      </c>
      <c r="B15098" t="s">
        <v>21272</v>
      </c>
    </row>
    <row r="15099" spans="1:2" x14ac:dyDescent="0.25">
      <c r="A15099" t="s">
        <v>21271</v>
      </c>
      <c r="B15099" t="s">
        <v>21274</v>
      </c>
    </row>
    <row r="15100" spans="1:2" x14ac:dyDescent="0.25">
      <c r="A15100" t="s">
        <v>21273</v>
      </c>
      <c r="B15100" t="s">
        <v>21276</v>
      </c>
    </row>
    <row r="15101" spans="1:2" x14ac:dyDescent="0.25">
      <c r="A15101" t="s">
        <v>21275</v>
      </c>
      <c r="B15101" t="s">
        <v>21278</v>
      </c>
    </row>
    <row r="15102" spans="1:2" x14ac:dyDescent="0.25">
      <c r="A15102" t="s">
        <v>21277</v>
      </c>
      <c r="B15102" t="s">
        <v>21280</v>
      </c>
    </row>
    <row r="15103" spans="1:2" x14ac:dyDescent="0.25">
      <c r="A15103" t="s">
        <v>21279</v>
      </c>
      <c r="B15103" t="s">
        <v>21282</v>
      </c>
    </row>
    <row r="15104" spans="1:2" x14ac:dyDescent="0.25">
      <c r="A15104" t="s">
        <v>21281</v>
      </c>
      <c r="B15104" t="s">
        <v>21284</v>
      </c>
    </row>
    <row r="15105" spans="1:2" x14ac:dyDescent="0.25">
      <c r="A15105" t="s">
        <v>21283</v>
      </c>
      <c r="B15105" t="s">
        <v>16572</v>
      </c>
    </row>
    <row r="15106" spans="1:2" x14ac:dyDescent="0.25">
      <c r="A15106" t="s">
        <v>21285</v>
      </c>
      <c r="B15106" t="s">
        <v>21287</v>
      </c>
    </row>
    <row r="15107" spans="1:2" x14ac:dyDescent="0.25">
      <c r="A15107" t="s">
        <v>21286</v>
      </c>
      <c r="B15107" t="s">
        <v>21289</v>
      </c>
    </row>
    <row r="15108" spans="1:2" x14ac:dyDescent="0.25">
      <c r="A15108" t="s">
        <v>21288</v>
      </c>
      <c r="B15108" t="s">
        <v>21289</v>
      </c>
    </row>
    <row r="15109" spans="1:2" x14ac:dyDescent="0.25">
      <c r="A15109" t="s">
        <v>21290</v>
      </c>
      <c r="B15109" t="s">
        <v>21289</v>
      </c>
    </row>
    <row r="15110" spans="1:2" x14ac:dyDescent="0.25">
      <c r="A15110" t="s">
        <v>21291</v>
      </c>
      <c r="B15110" t="s">
        <v>21289</v>
      </c>
    </row>
    <row r="15111" spans="1:2" x14ac:dyDescent="0.25">
      <c r="A15111" t="s">
        <v>21292</v>
      </c>
      <c r="B15111" t="s">
        <v>21294</v>
      </c>
    </row>
    <row r="15112" spans="1:2" x14ac:dyDescent="0.25">
      <c r="A15112" t="s">
        <v>21293</v>
      </c>
      <c r="B15112" t="s">
        <v>21296</v>
      </c>
    </row>
    <row r="15113" spans="1:2" x14ac:dyDescent="0.25">
      <c r="A15113" t="s">
        <v>21295</v>
      </c>
      <c r="B15113" t="s">
        <v>21298</v>
      </c>
    </row>
    <row r="15114" spans="1:2" x14ac:dyDescent="0.25">
      <c r="A15114" t="s">
        <v>21297</v>
      </c>
      <c r="B15114" t="s">
        <v>21300</v>
      </c>
    </row>
    <row r="15115" spans="1:2" x14ac:dyDescent="0.25">
      <c r="A15115" t="s">
        <v>21299</v>
      </c>
      <c r="B15115" t="s">
        <v>21302</v>
      </c>
    </row>
    <row r="15116" spans="1:2" x14ac:dyDescent="0.25">
      <c r="A15116" t="s">
        <v>21301</v>
      </c>
      <c r="B15116" t="s">
        <v>21304</v>
      </c>
    </row>
    <row r="15117" spans="1:2" x14ac:dyDescent="0.25">
      <c r="A15117" t="s">
        <v>21303</v>
      </c>
      <c r="B15117" t="s">
        <v>21305</v>
      </c>
    </row>
    <row r="15118" spans="1:2" x14ac:dyDescent="0.25">
      <c r="B15118" t="s">
        <v>21306</v>
      </c>
    </row>
    <row r="15119" spans="1:2" x14ac:dyDescent="0.25">
      <c r="B15119" t="s">
        <v>21308</v>
      </c>
    </row>
    <row r="15120" spans="1:2" x14ac:dyDescent="0.25">
      <c r="A15120" t="s">
        <v>21307</v>
      </c>
      <c r="B15120" t="s">
        <v>21310</v>
      </c>
    </row>
    <row r="15121" spans="1:2" x14ac:dyDescent="0.25">
      <c r="A15121" t="s">
        <v>21309</v>
      </c>
      <c r="B15121" t="s">
        <v>21312</v>
      </c>
    </row>
    <row r="15122" spans="1:2" x14ac:dyDescent="0.25">
      <c r="A15122" t="s">
        <v>21311</v>
      </c>
      <c r="B15122" t="s">
        <v>21314</v>
      </c>
    </row>
    <row r="15123" spans="1:2" x14ac:dyDescent="0.25">
      <c r="A15123" t="s">
        <v>21313</v>
      </c>
      <c r="B15123" t="s">
        <v>21316</v>
      </c>
    </row>
    <row r="15124" spans="1:2" x14ac:dyDescent="0.25">
      <c r="A15124" t="s">
        <v>21315</v>
      </c>
      <c r="B15124" t="s">
        <v>21318</v>
      </c>
    </row>
    <row r="15125" spans="1:2" x14ac:dyDescent="0.25">
      <c r="A15125" t="s">
        <v>21317</v>
      </c>
      <c r="B15125" t="s">
        <v>21320</v>
      </c>
    </row>
    <row r="15126" spans="1:2" x14ac:dyDescent="0.25">
      <c r="A15126" t="s">
        <v>21319</v>
      </c>
      <c r="B15126" t="s">
        <v>21321</v>
      </c>
    </row>
    <row r="15127" spans="1:2" x14ac:dyDescent="0.25">
      <c r="B15127" t="s">
        <v>21323</v>
      </c>
    </row>
    <row r="15128" spans="1:2" x14ac:dyDescent="0.25">
      <c r="A15128" t="s">
        <v>21322</v>
      </c>
      <c r="B15128" t="s">
        <v>21324</v>
      </c>
    </row>
    <row r="15130" spans="1:2" x14ac:dyDescent="0.25">
      <c r="A15130" t="s">
        <v>14</v>
      </c>
      <c r="B15130" t="s">
        <v>98</v>
      </c>
    </row>
    <row r="15131" spans="1:2" x14ac:dyDescent="0.25">
      <c r="A15131" t="s">
        <v>21325</v>
      </c>
    </row>
    <row r="15133" spans="1:2" x14ac:dyDescent="0.25">
      <c r="A15133" t="s">
        <v>21326</v>
      </c>
    </row>
    <row r="15134" spans="1:2" x14ac:dyDescent="0.25">
      <c r="B15134" t="s">
        <v>3922</v>
      </c>
    </row>
    <row r="15135" spans="1:2" x14ac:dyDescent="0.25">
      <c r="B15135" t="s">
        <v>21328</v>
      </c>
    </row>
    <row r="15136" spans="1:2" x14ac:dyDescent="0.25">
      <c r="A15136" t="s">
        <v>21327</v>
      </c>
      <c r="B15136" t="s">
        <v>660</v>
      </c>
    </row>
    <row r="15137" spans="1:2" x14ac:dyDescent="0.25">
      <c r="A15137" t="s">
        <v>659</v>
      </c>
    </row>
    <row r="15138" spans="1:2" x14ac:dyDescent="0.25">
      <c r="A15138">
        <v>1</v>
      </c>
    </row>
    <row r="15139" spans="1:2" x14ac:dyDescent="0.25">
      <c r="B15139" t="s">
        <v>21330</v>
      </c>
    </row>
    <row r="15140" spans="1:2" x14ac:dyDescent="0.25">
      <c r="A15140" t="s">
        <v>21329</v>
      </c>
      <c r="B15140" t="s">
        <v>21332</v>
      </c>
    </row>
    <row r="15141" spans="1:2" x14ac:dyDescent="0.25">
      <c r="A15141" t="s">
        <v>21331</v>
      </c>
      <c r="B15141" t="s">
        <v>21334</v>
      </c>
    </row>
    <row r="15142" spans="1:2" x14ac:dyDescent="0.25">
      <c r="A15142" t="s">
        <v>21333</v>
      </c>
      <c r="B15142" t="s">
        <v>21336</v>
      </c>
    </row>
    <row r="15143" spans="1:2" x14ac:dyDescent="0.25">
      <c r="A15143" t="s">
        <v>21335</v>
      </c>
      <c r="B15143" t="s">
        <v>21338</v>
      </c>
    </row>
    <row r="15144" spans="1:2" x14ac:dyDescent="0.25">
      <c r="A15144" t="s">
        <v>21337</v>
      </c>
      <c r="B15144" t="s">
        <v>21340</v>
      </c>
    </row>
    <row r="15145" spans="1:2" x14ac:dyDescent="0.25">
      <c r="A15145" t="s">
        <v>21339</v>
      </c>
      <c r="B15145" t="s">
        <v>21342</v>
      </c>
    </row>
    <row r="15146" spans="1:2" x14ac:dyDescent="0.25">
      <c r="A15146" t="s">
        <v>21341</v>
      </c>
      <c r="B15146" t="s">
        <v>21344</v>
      </c>
    </row>
    <row r="15147" spans="1:2" x14ac:dyDescent="0.25">
      <c r="A15147" t="s">
        <v>21343</v>
      </c>
      <c r="B15147" t="s">
        <v>21346</v>
      </c>
    </row>
    <row r="15148" spans="1:2" x14ac:dyDescent="0.25">
      <c r="A15148" t="s">
        <v>21345</v>
      </c>
    </row>
    <row r="15149" spans="1:2" x14ac:dyDescent="0.25">
      <c r="A15149" t="s">
        <v>21347</v>
      </c>
      <c r="B15149" t="s">
        <v>21349</v>
      </c>
    </row>
    <row r="15150" spans="1:2" x14ac:dyDescent="0.25">
      <c r="A15150" t="s">
        <v>21348</v>
      </c>
      <c r="B15150" t="s">
        <v>21350</v>
      </c>
    </row>
    <row r="15151" spans="1:2" x14ac:dyDescent="0.25">
      <c r="B15151" t="s">
        <v>21352</v>
      </c>
    </row>
    <row r="15152" spans="1:2" x14ac:dyDescent="0.25">
      <c r="A15152" t="s">
        <v>21351</v>
      </c>
      <c r="B15152" t="s">
        <v>21354</v>
      </c>
    </row>
    <row r="15153" spans="1:2" x14ac:dyDescent="0.25">
      <c r="A15153" t="s">
        <v>21353</v>
      </c>
      <c r="B15153" t="s">
        <v>21355</v>
      </c>
    </row>
    <row r="15154" spans="1:2" x14ac:dyDescent="0.25">
      <c r="B15154" t="s">
        <v>21357</v>
      </c>
    </row>
    <row r="15155" spans="1:2" x14ac:dyDescent="0.25">
      <c r="A15155" t="s">
        <v>21356</v>
      </c>
      <c r="B15155" t="s">
        <v>21359</v>
      </c>
    </row>
    <row r="15156" spans="1:2" x14ac:dyDescent="0.25">
      <c r="A15156" t="s">
        <v>21358</v>
      </c>
      <c r="B15156" t="s">
        <v>21361</v>
      </c>
    </row>
    <row r="15157" spans="1:2" x14ac:dyDescent="0.25">
      <c r="A15157" t="s">
        <v>21360</v>
      </c>
      <c r="B15157" t="s">
        <v>21363</v>
      </c>
    </row>
    <row r="15158" spans="1:2" x14ac:dyDescent="0.25">
      <c r="A15158" t="s">
        <v>21362</v>
      </c>
      <c r="B15158" t="s">
        <v>21365</v>
      </c>
    </row>
    <row r="15159" spans="1:2" x14ac:dyDescent="0.25">
      <c r="A15159" t="s">
        <v>21364</v>
      </c>
      <c r="B15159" t="s">
        <v>21367</v>
      </c>
    </row>
    <row r="15160" spans="1:2" x14ac:dyDescent="0.25">
      <c r="A15160" t="s">
        <v>21366</v>
      </c>
      <c r="B15160" t="s">
        <v>21368</v>
      </c>
    </row>
    <row r="15161" spans="1:2" x14ac:dyDescent="0.25">
      <c r="B15161" t="s">
        <v>21370</v>
      </c>
    </row>
    <row r="15162" spans="1:2" x14ac:dyDescent="0.25">
      <c r="A15162" t="s">
        <v>21369</v>
      </c>
      <c r="B15162" t="s">
        <v>21372</v>
      </c>
    </row>
    <row r="15163" spans="1:2" x14ac:dyDescent="0.25">
      <c r="A15163" t="s">
        <v>21371</v>
      </c>
      <c r="B15163" t="s">
        <v>21374</v>
      </c>
    </row>
    <row r="15164" spans="1:2" x14ac:dyDescent="0.25">
      <c r="A15164" t="s">
        <v>21373</v>
      </c>
      <c r="B15164" t="s">
        <v>21376</v>
      </c>
    </row>
    <row r="15165" spans="1:2" x14ac:dyDescent="0.25">
      <c r="A15165" t="s">
        <v>21375</v>
      </c>
      <c r="B15165" t="s">
        <v>21377</v>
      </c>
    </row>
    <row r="15166" spans="1:2" x14ac:dyDescent="0.25">
      <c r="B15166" t="s">
        <v>21379</v>
      </c>
    </row>
    <row r="15167" spans="1:2" x14ac:dyDescent="0.25">
      <c r="A15167" t="s">
        <v>21378</v>
      </c>
      <c r="B15167" t="s">
        <v>21381</v>
      </c>
    </row>
    <row r="15168" spans="1:2" x14ac:dyDescent="0.25">
      <c r="A15168" t="s">
        <v>21380</v>
      </c>
    </row>
    <row r="15170" spans="1:2" x14ac:dyDescent="0.25">
      <c r="A15170" t="s">
        <v>2837</v>
      </c>
    </row>
    <row r="15171" spans="1:2" x14ac:dyDescent="0.25">
      <c r="B15171" t="s">
        <v>21383</v>
      </c>
    </row>
    <row r="15172" spans="1:2" x14ac:dyDescent="0.25">
      <c r="A15172" t="s">
        <v>21382</v>
      </c>
      <c r="B15172" t="s">
        <v>21385</v>
      </c>
    </row>
    <row r="15173" spans="1:2" x14ac:dyDescent="0.25">
      <c r="A15173" t="s">
        <v>21384</v>
      </c>
      <c r="B15173" t="s">
        <v>21387</v>
      </c>
    </row>
    <row r="15174" spans="1:2" x14ac:dyDescent="0.25">
      <c r="A15174" t="s">
        <v>21386</v>
      </c>
      <c r="B15174" t="s">
        <v>21389</v>
      </c>
    </row>
    <row r="15175" spans="1:2" x14ac:dyDescent="0.25">
      <c r="A15175" t="s">
        <v>21388</v>
      </c>
      <c r="B15175" t="s">
        <v>21391</v>
      </c>
    </row>
    <row r="15176" spans="1:2" x14ac:dyDescent="0.25">
      <c r="A15176" t="s">
        <v>21390</v>
      </c>
      <c r="B15176" t="s">
        <v>21393</v>
      </c>
    </row>
    <row r="15177" spans="1:2" x14ac:dyDescent="0.25">
      <c r="A15177" t="s">
        <v>21392</v>
      </c>
      <c r="B15177" t="s">
        <v>21395</v>
      </c>
    </row>
    <row r="15178" spans="1:2" x14ac:dyDescent="0.25">
      <c r="A15178" t="s">
        <v>21394</v>
      </c>
    </row>
    <row r="15179" spans="1:2" x14ac:dyDescent="0.25">
      <c r="A15179" t="s">
        <v>21396</v>
      </c>
      <c r="B15179" t="s">
        <v>21397</v>
      </c>
    </row>
    <row r="15180" spans="1:2" x14ac:dyDescent="0.25">
      <c r="B15180" t="s">
        <v>21399</v>
      </c>
    </row>
    <row r="15181" spans="1:2" x14ac:dyDescent="0.25">
      <c r="A15181" t="s">
        <v>21398</v>
      </c>
      <c r="B15181" t="s">
        <v>21401</v>
      </c>
    </row>
    <row r="15182" spans="1:2" x14ac:dyDescent="0.25">
      <c r="A15182" t="s">
        <v>21400</v>
      </c>
      <c r="B15182" t="s">
        <v>21403</v>
      </c>
    </row>
    <row r="15183" spans="1:2" x14ac:dyDescent="0.25">
      <c r="A15183" t="s">
        <v>21402</v>
      </c>
      <c r="B15183" t="s">
        <v>21405</v>
      </c>
    </row>
    <row r="15184" spans="1:2" x14ac:dyDescent="0.25">
      <c r="A15184" t="s">
        <v>21404</v>
      </c>
    </row>
    <row r="15185" spans="1:2" x14ac:dyDescent="0.25">
      <c r="A15185" t="s">
        <v>21406</v>
      </c>
      <c r="B15185" t="s">
        <v>21408</v>
      </c>
    </row>
    <row r="15186" spans="1:2" x14ac:dyDescent="0.25">
      <c r="A15186" t="s">
        <v>21407</v>
      </c>
    </row>
    <row r="15187" spans="1:2" x14ac:dyDescent="0.25">
      <c r="A15187" t="s">
        <v>21409</v>
      </c>
      <c r="B15187" t="s">
        <v>21411</v>
      </c>
    </row>
    <row r="15188" spans="1:2" x14ac:dyDescent="0.25">
      <c r="A15188" t="s">
        <v>21410</v>
      </c>
    </row>
    <row r="15189" spans="1:2" x14ac:dyDescent="0.25">
      <c r="A15189" t="s">
        <v>21412</v>
      </c>
      <c r="B15189" t="s">
        <v>21414</v>
      </c>
    </row>
    <row r="15190" spans="1:2" x14ac:dyDescent="0.25">
      <c r="A15190" t="s">
        <v>21413</v>
      </c>
      <c r="B15190" t="s">
        <v>21416</v>
      </c>
    </row>
    <row r="15191" spans="1:2" x14ac:dyDescent="0.25">
      <c r="A15191" t="s">
        <v>21415</v>
      </c>
    </row>
    <row r="15192" spans="1:2" x14ac:dyDescent="0.25">
      <c r="A15192" t="s">
        <v>21417</v>
      </c>
      <c r="B15192" t="s">
        <v>21419</v>
      </c>
    </row>
    <row r="15193" spans="1:2" x14ac:dyDescent="0.25">
      <c r="A15193" t="s">
        <v>21418</v>
      </c>
      <c r="B15193" t="s">
        <v>21421</v>
      </c>
    </row>
    <row r="15194" spans="1:2" x14ac:dyDescent="0.25">
      <c r="A15194" t="s">
        <v>21420</v>
      </c>
    </row>
    <row r="15195" spans="1:2" x14ac:dyDescent="0.25">
      <c r="A15195" t="s">
        <v>21422</v>
      </c>
      <c r="B15195" t="s">
        <v>21424</v>
      </c>
    </row>
    <row r="15196" spans="1:2" x14ac:dyDescent="0.25">
      <c r="A15196" t="s">
        <v>21423</v>
      </c>
    </row>
    <row r="15197" spans="1:2" x14ac:dyDescent="0.25">
      <c r="A15197" t="s">
        <v>21425</v>
      </c>
      <c r="B15197" t="s">
        <v>21427</v>
      </c>
    </row>
    <row r="15198" spans="1:2" x14ac:dyDescent="0.25">
      <c r="A15198" t="s">
        <v>21426</v>
      </c>
    </row>
    <row r="15199" spans="1:2" x14ac:dyDescent="0.25">
      <c r="A15199" t="s">
        <v>21428</v>
      </c>
      <c r="B15199" t="s">
        <v>21430</v>
      </c>
    </row>
    <row r="15200" spans="1:2" x14ac:dyDescent="0.25">
      <c r="A15200" t="s">
        <v>21429</v>
      </c>
    </row>
    <row r="15201" spans="1:2" x14ac:dyDescent="0.25">
      <c r="A15201" t="s">
        <v>21431</v>
      </c>
      <c r="B15201" t="s">
        <v>21433</v>
      </c>
    </row>
    <row r="15202" spans="1:2" x14ac:dyDescent="0.25">
      <c r="A15202" t="s">
        <v>21432</v>
      </c>
    </row>
    <row r="15203" spans="1:2" x14ac:dyDescent="0.25">
      <c r="A15203" t="s">
        <v>21434</v>
      </c>
    </row>
    <row r="15204" spans="1:2" x14ac:dyDescent="0.25">
      <c r="A15204" t="s">
        <v>14</v>
      </c>
      <c r="B15204" t="s">
        <v>21436</v>
      </c>
    </row>
    <row r="15205" spans="1:2" x14ac:dyDescent="0.25">
      <c r="A15205" t="s">
        <v>21435</v>
      </c>
    </row>
    <row r="15206" spans="1:2" x14ac:dyDescent="0.25">
      <c r="B15206" t="s">
        <v>4878</v>
      </c>
    </row>
    <row r="15207" spans="1:2" x14ac:dyDescent="0.25">
      <c r="A15207" t="s">
        <v>21437</v>
      </c>
    </row>
    <row r="15208" spans="1:2" x14ac:dyDescent="0.25">
      <c r="B15208" t="s">
        <v>15113</v>
      </c>
    </row>
    <row r="15209" spans="1:2" x14ac:dyDescent="0.25">
      <c r="A15209" t="s">
        <v>21438</v>
      </c>
      <c r="B15209" t="s">
        <v>1426</v>
      </c>
    </row>
    <row r="15210" spans="1:2" x14ac:dyDescent="0.25">
      <c r="A15210" t="s">
        <v>21439</v>
      </c>
    </row>
    <row r="15211" spans="1:2" x14ac:dyDescent="0.25">
      <c r="B15211" t="s">
        <v>21441</v>
      </c>
    </row>
    <row r="15212" spans="1:2" x14ac:dyDescent="0.25">
      <c r="A15212" t="s">
        <v>21440</v>
      </c>
      <c r="B15212" t="s">
        <v>21443</v>
      </c>
    </row>
    <row r="15213" spans="1:2" x14ac:dyDescent="0.25">
      <c r="A15213" t="s">
        <v>21442</v>
      </c>
      <c r="B15213" t="s">
        <v>21445</v>
      </c>
    </row>
    <row r="15214" spans="1:2" x14ac:dyDescent="0.25">
      <c r="A15214" t="s">
        <v>21444</v>
      </c>
      <c r="B15214" t="s">
        <v>21447</v>
      </c>
    </row>
    <row r="15215" spans="1:2" x14ac:dyDescent="0.25">
      <c r="A15215" t="s">
        <v>21446</v>
      </c>
    </row>
    <row r="15216" spans="1:2" x14ac:dyDescent="0.25">
      <c r="A15216" t="s">
        <v>21448</v>
      </c>
      <c r="B15216" t="s">
        <v>21450</v>
      </c>
    </row>
    <row r="15217" spans="1:2" x14ac:dyDescent="0.25">
      <c r="A15217" t="s">
        <v>21449</v>
      </c>
      <c r="B15217" t="s">
        <v>21452</v>
      </c>
    </row>
    <row r="15218" spans="1:2" x14ac:dyDescent="0.25">
      <c r="A15218" t="s">
        <v>21451</v>
      </c>
      <c r="B15218" t="s">
        <v>21454</v>
      </c>
    </row>
    <row r="15219" spans="1:2" x14ac:dyDescent="0.25">
      <c r="A15219" t="s">
        <v>21453</v>
      </c>
      <c r="B15219" t="s">
        <v>21456</v>
      </c>
    </row>
    <row r="15220" spans="1:2" x14ac:dyDescent="0.25">
      <c r="A15220" t="s">
        <v>21455</v>
      </c>
      <c r="B15220" t="s">
        <v>21458</v>
      </c>
    </row>
    <row r="15221" spans="1:2" x14ac:dyDescent="0.25">
      <c r="A15221" t="s">
        <v>21457</v>
      </c>
      <c r="B15221" t="s">
        <v>21460</v>
      </c>
    </row>
    <row r="15222" spans="1:2" x14ac:dyDescent="0.25">
      <c r="A15222" t="s">
        <v>21459</v>
      </c>
      <c r="B15222" t="s">
        <v>21462</v>
      </c>
    </row>
    <row r="15223" spans="1:2" x14ac:dyDescent="0.25">
      <c r="A15223" t="s">
        <v>21461</v>
      </c>
      <c r="B15223" t="s">
        <v>21464</v>
      </c>
    </row>
    <row r="15224" spans="1:2" x14ac:dyDescent="0.25">
      <c r="A15224" t="s">
        <v>21463</v>
      </c>
      <c r="B15224" t="s">
        <v>21466</v>
      </c>
    </row>
    <row r="15225" spans="1:2" x14ac:dyDescent="0.25">
      <c r="A15225" t="s">
        <v>21465</v>
      </c>
      <c r="B15225" t="s">
        <v>21468</v>
      </c>
    </row>
    <row r="15226" spans="1:2" x14ac:dyDescent="0.25">
      <c r="A15226" t="s">
        <v>21467</v>
      </c>
      <c r="B15226" t="s">
        <v>21470</v>
      </c>
    </row>
    <row r="15227" spans="1:2" x14ac:dyDescent="0.25">
      <c r="A15227" t="s">
        <v>21469</v>
      </c>
      <c r="B15227" t="s">
        <v>21472</v>
      </c>
    </row>
    <row r="15228" spans="1:2" x14ac:dyDescent="0.25">
      <c r="A15228" t="s">
        <v>21471</v>
      </c>
      <c r="B15228" t="s">
        <v>21474</v>
      </c>
    </row>
    <row r="15229" spans="1:2" x14ac:dyDescent="0.25">
      <c r="A15229" t="s">
        <v>21473</v>
      </c>
      <c r="B15229" t="s">
        <v>21476</v>
      </c>
    </row>
    <row r="15230" spans="1:2" x14ac:dyDescent="0.25">
      <c r="A15230" t="s">
        <v>21475</v>
      </c>
      <c r="B15230" t="s">
        <v>21478</v>
      </c>
    </row>
    <row r="15231" spans="1:2" x14ac:dyDescent="0.25">
      <c r="A15231" t="s">
        <v>21477</v>
      </c>
      <c r="B15231" t="s">
        <v>21480</v>
      </c>
    </row>
    <row r="15232" spans="1:2" x14ac:dyDescent="0.25">
      <c r="A15232" t="s">
        <v>21479</v>
      </c>
      <c r="B15232" t="s">
        <v>21482</v>
      </c>
    </row>
    <row r="15233" spans="1:2" x14ac:dyDescent="0.25">
      <c r="A15233" t="s">
        <v>21481</v>
      </c>
      <c r="B15233" t="s">
        <v>21484</v>
      </c>
    </row>
    <row r="15234" spans="1:2" x14ac:dyDescent="0.25">
      <c r="A15234" t="s">
        <v>21483</v>
      </c>
      <c r="B15234" t="s">
        <v>21486</v>
      </c>
    </row>
    <row r="15235" spans="1:2" x14ac:dyDescent="0.25">
      <c r="A15235" t="s">
        <v>21485</v>
      </c>
      <c r="B15235" t="s">
        <v>21488</v>
      </c>
    </row>
    <row r="15236" spans="1:2" x14ac:dyDescent="0.25">
      <c r="A15236" t="s">
        <v>21487</v>
      </c>
      <c r="B15236" t="s">
        <v>21490</v>
      </c>
    </row>
    <row r="15237" spans="1:2" x14ac:dyDescent="0.25">
      <c r="A15237" t="s">
        <v>21489</v>
      </c>
      <c r="B15237" t="s">
        <v>21492</v>
      </c>
    </row>
    <row r="15238" spans="1:2" x14ac:dyDescent="0.25">
      <c r="A15238" t="s">
        <v>21491</v>
      </c>
      <c r="B15238" t="s">
        <v>21494</v>
      </c>
    </row>
    <row r="15239" spans="1:2" x14ac:dyDescent="0.25">
      <c r="A15239" t="s">
        <v>21493</v>
      </c>
      <c r="B15239" t="s">
        <v>21495</v>
      </c>
    </row>
    <row r="15240" spans="1:2" x14ac:dyDescent="0.25">
      <c r="B15240" t="s">
        <v>21497</v>
      </c>
    </row>
    <row r="15241" spans="1:2" x14ac:dyDescent="0.25">
      <c r="A15241" t="s">
        <v>21496</v>
      </c>
      <c r="B15241" t="s">
        <v>21499</v>
      </c>
    </row>
    <row r="15242" spans="1:2" x14ac:dyDescent="0.25">
      <c r="A15242" t="s">
        <v>21498</v>
      </c>
      <c r="B15242" t="s">
        <v>21501</v>
      </c>
    </row>
    <row r="15243" spans="1:2" x14ac:dyDescent="0.25">
      <c r="A15243" t="s">
        <v>21500</v>
      </c>
      <c r="B15243" t="s">
        <v>21503</v>
      </c>
    </row>
    <row r="15244" spans="1:2" x14ac:dyDescent="0.25">
      <c r="A15244" t="s">
        <v>21502</v>
      </c>
      <c r="B15244" t="s">
        <v>21505</v>
      </c>
    </row>
    <row r="15245" spans="1:2" x14ac:dyDescent="0.25">
      <c r="A15245" t="s">
        <v>21504</v>
      </c>
      <c r="B15245" t="s">
        <v>21507</v>
      </c>
    </row>
    <row r="15246" spans="1:2" x14ac:dyDescent="0.25">
      <c r="A15246" t="s">
        <v>21506</v>
      </c>
      <c r="B15246" t="s">
        <v>21509</v>
      </c>
    </row>
    <row r="15247" spans="1:2" x14ac:dyDescent="0.25">
      <c r="A15247" t="s">
        <v>21508</v>
      </c>
      <c r="B15247" t="s">
        <v>21511</v>
      </c>
    </row>
    <row r="15248" spans="1:2" x14ac:dyDescent="0.25">
      <c r="A15248" t="s">
        <v>21510</v>
      </c>
      <c r="B15248" t="s">
        <v>21513</v>
      </c>
    </row>
    <row r="15249" spans="1:2" x14ac:dyDescent="0.25">
      <c r="A15249" t="s">
        <v>21512</v>
      </c>
      <c r="B15249" t="s">
        <v>21515</v>
      </c>
    </row>
    <row r="15250" spans="1:2" x14ac:dyDescent="0.25">
      <c r="A15250" t="s">
        <v>21514</v>
      </c>
      <c r="B15250" t="s">
        <v>21517</v>
      </c>
    </row>
    <row r="15251" spans="1:2" x14ac:dyDescent="0.25">
      <c r="A15251" t="s">
        <v>21516</v>
      </c>
      <c r="B15251" t="s">
        <v>21519</v>
      </c>
    </row>
    <row r="15252" spans="1:2" x14ac:dyDescent="0.25">
      <c r="A15252" t="s">
        <v>21518</v>
      </c>
      <c r="B15252" t="s">
        <v>21521</v>
      </c>
    </row>
    <row r="15253" spans="1:2" x14ac:dyDescent="0.25">
      <c r="A15253" t="s">
        <v>21520</v>
      </c>
      <c r="B15253" t="s">
        <v>21523</v>
      </c>
    </row>
    <row r="15254" spans="1:2" x14ac:dyDescent="0.25">
      <c r="A15254" t="s">
        <v>21522</v>
      </c>
      <c r="B15254" t="s">
        <v>21525</v>
      </c>
    </row>
    <row r="15255" spans="1:2" x14ac:dyDescent="0.25">
      <c r="A15255" t="s">
        <v>21524</v>
      </c>
      <c r="B15255" t="s">
        <v>21527</v>
      </c>
    </row>
    <row r="15256" spans="1:2" x14ac:dyDescent="0.25">
      <c r="A15256" t="s">
        <v>21526</v>
      </c>
      <c r="B15256" t="s">
        <v>21529</v>
      </c>
    </row>
    <row r="15257" spans="1:2" x14ac:dyDescent="0.25">
      <c r="A15257" t="s">
        <v>21528</v>
      </c>
      <c r="B15257" t="s">
        <v>21531</v>
      </c>
    </row>
    <row r="15258" spans="1:2" x14ac:dyDescent="0.25">
      <c r="A15258" t="s">
        <v>21530</v>
      </c>
      <c r="B15258" t="s">
        <v>21533</v>
      </c>
    </row>
    <row r="15259" spans="1:2" x14ac:dyDescent="0.25">
      <c r="A15259" t="s">
        <v>21532</v>
      </c>
      <c r="B15259" t="s">
        <v>21535</v>
      </c>
    </row>
    <row r="15260" spans="1:2" x14ac:dyDescent="0.25">
      <c r="A15260" t="s">
        <v>21534</v>
      </c>
      <c r="B15260" t="s">
        <v>21537</v>
      </c>
    </row>
    <row r="15261" spans="1:2" x14ac:dyDescent="0.25">
      <c r="A15261" t="s">
        <v>21536</v>
      </c>
    </row>
    <row r="15262" spans="1:2" x14ac:dyDescent="0.25">
      <c r="A15262" t="s">
        <v>21538</v>
      </c>
      <c r="B15262" t="s">
        <v>21540</v>
      </c>
    </row>
    <row r="15263" spans="1:2" x14ac:dyDescent="0.25">
      <c r="A15263" t="s">
        <v>21539</v>
      </c>
    </row>
    <row r="15264" spans="1:2" x14ac:dyDescent="0.25">
      <c r="A15264" t="s">
        <v>14</v>
      </c>
      <c r="B15264" t="s">
        <v>98</v>
      </c>
    </row>
    <row r="15265" spans="1:2" x14ac:dyDescent="0.25">
      <c r="A15265" t="s">
        <v>21541</v>
      </c>
    </row>
    <row r="15266" spans="1:2" x14ac:dyDescent="0.25">
      <c r="B15266" t="s">
        <v>8608</v>
      </c>
    </row>
    <row r="15267" spans="1:2" x14ac:dyDescent="0.25">
      <c r="A15267" t="s">
        <v>21542</v>
      </c>
    </row>
    <row r="15268" spans="1:2" x14ac:dyDescent="0.25">
      <c r="B15268" t="s">
        <v>21544</v>
      </c>
    </row>
    <row r="15269" spans="1:2" x14ac:dyDescent="0.25">
      <c r="A15269" t="s">
        <v>21543</v>
      </c>
      <c r="B15269" t="s">
        <v>21546</v>
      </c>
    </row>
    <row r="15270" spans="1:2" x14ac:dyDescent="0.25">
      <c r="A15270" t="s">
        <v>21545</v>
      </c>
    </row>
    <row r="15271" spans="1:2" x14ac:dyDescent="0.25">
      <c r="B15271" t="s">
        <v>21548</v>
      </c>
    </row>
    <row r="15272" spans="1:2" x14ac:dyDescent="0.25">
      <c r="A15272" t="s">
        <v>21547</v>
      </c>
      <c r="B15272" t="s">
        <v>21550</v>
      </c>
    </row>
    <row r="15273" spans="1:2" x14ac:dyDescent="0.25">
      <c r="A15273" t="s">
        <v>21549</v>
      </c>
      <c r="B15273" t="s">
        <v>21552</v>
      </c>
    </row>
    <row r="15274" spans="1:2" x14ac:dyDescent="0.25">
      <c r="A15274" t="s">
        <v>21551</v>
      </c>
      <c r="B15274" t="s">
        <v>21554</v>
      </c>
    </row>
    <row r="15275" spans="1:2" x14ac:dyDescent="0.25">
      <c r="A15275" t="s">
        <v>21553</v>
      </c>
      <c r="B15275" t="s">
        <v>21556</v>
      </c>
    </row>
    <row r="15276" spans="1:2" x14ac:dyDescent="0.25">
      <c r="A15276" t="s">
        <v>21555</v>
      </c>
      <c r="B15276" t="s">
        <v>21558</v>
      </c>
    </row>
    <row r="15277" spans="1:2" x14ac:dyDescent="0.25">
      <c r="A15277" t="s">
        <v>21557</v>
      </c>
      <c r="B15277" t="s">
        <v>21560</v>
      </c>
    </row>
    <row r="15278" spans="1:2" x14ac:dyDescent="0.25">
      <c r="A15278" t="s">
        <v>21559</v>
      </c>
      <c r="B15278" t="s">
        <v>21562</v>
      </c>
    </row>
    <row r="15279" spans="1:2" x14ac:dyDescent="0.25">
      <c r="A15279" t="s">
        <v>21561</v>
      </c>
      <c r="B15279" t="s">
        <v>21564</v>
      </c>
    </row>
    <row r="15280" spans="1:2" x14ac:dyDescent="0.25">
      <c r="A15280" t="s">
        <v>21563</v>
      </c>
      <c r="B15280" t="s">
        <v>21566</v>
      </c>
    </row>
    <row r="15281" spans="1:2" x14ac:dyDescent="0.25">
      <c r="A15281" t="s">
        <v>21565</v>
      </c>
      <c r="B15281" t="s">
        <v>21568</v>
      </c>
    </row>
    <row r="15282" spans="1:2" x14ac:dyDescent="0.25">
      <c r="A15282" t="s">
        <v>21567</v>
      </c>
      <c r="B15282" t="s">
        <v>21570</v>
      </c>
    </row>
    <row r="15283" spans="1:2" x14ac:dyDescent="0.25">
      <c r="A15283" t="s">
        <v>21569</v>
      </c>
      <c r="B15283" t="s">
        <v>21572</v>
      </c>
    </row>
    <row r="15284" spans="1:2" x14ac:dyDescent="0.25">
      <c r="A15284" t="s">
        <v>21571</v>
      </c>
      <c r="B15284" t="s">
        <v>21574</v>
      </c>
    </row>
    <row r="15285" spans="1:2" x14ac:dyDescent="0.25">
      <c r="A15285" t="s">
        <v>21573</v>
      </c>
      <c r="B15285" t="s">
        <v>21576</v>
      </c>
    </row>
    <row r="15286" spans="1:2" x14ac:dyDescent="0.25">
      <c r="A15286" t="s">
        <v>21575</v>
      </c>
      <c r="B15286" t="s">
        <v>21578</v>
      </c>
    </row>
    <row r="15287" spans="1:2" x14ac:dyDescent="0.25">
      <c r="A15287" t="s">
        <v>21577</v>
      </c>
      <c r="B15287" t="s">
        <v>21580</v>
      </c>
    </row>
    <row r="15288" spans="1:2" x14ac:dyDescent="0.25">
      <c r="A15288" t="s">
        <v>21579</v>
      </c>
      <c r="B15288" t="s">
        <v>21582</v>
      </c>
    </row>
    <row r="15289" spans="1:2" x14ac:dyDescent="0.25">
      <c r="A15289" t="s">
        <v>21581</v>
      </c>
      <c r="B15289" t="s">
        <v>21584</v>
      </c>
    </row>
    <row r="15290" spans="1:2" x14ac:dyDescent="0.25">
      <c r="A15290" t="s">
        <v>21583</v>
      </c>
      <c r="B15290" t="s">
        <v>21586</v>
      </c>
    </row>
    <row r="15291" spans="1:2" x14ac:dyDescent="0.25">
      <c r="A15291" t="s">
        <v>21585</v>
      </c>
      <c r="B15291" t="s">
        <v>21588</v>
      </c>
    </row>
    <row r="15292" spans="1:2" x14ac:dyDescent="0.25">
      <c r="A15292" t="s">
        <v>21587</v>
      </c>
      <c r="B15292" t="s">
        <v>21590</v>
      </c>
    </row>
    <row r="15293" spans="1:2" x14ac:dyDescent="0.25">
      <c r="A15293" t="s">
        <v>21589</v>
      </c>
      <c r="B15293" t="s">
        <v>21592</v>
      </c>
    </row>
    <row r="15294" spans="1:2" x14ac:dyDescent="0.25">
      <c r="A15294" t="s">
        <v>21591</v>
      </c>
      <c r="B15294" t="s">
        <v>21594</v>
      </c>
    </row>
    <row r="15295" spans="1:2" x14ac:dyDescent="0.25">
      <c r="A15295" t="s">
        <v>21593</v>
      </c>
      <c r="B15295" t="s">
        <v>21596</v>
      </c>
    </row>
    <row r="15296" spans="1:2" x14ac:dyDescent="0.25">
      <c r="A15296" t="s">
        <v>21595</v>
      </c>
      <c r="B15296" t="s">
        <v>21598</v>
      </c>
    </row>
    <row r="15297" spans="1:2" x14ac:dyDescent="0.25">
      <c r="A15297" t="s">
        <v>21597</v>
      </c>
      <c r="B15297" t="s">
        <v>21600</v>
      </c>
    </row>
    <row r="15298" spans="1:2" x14ac:dyDescent="0.25">
      <c r="A15298" t="s">
        <v>21599</v>
      </c>
      <c r="B15298" t="s">
        <v>21602</v>
      </c>
    </row>
    <row r="15299" spans="1:2" x14ac:dyDescent="0.25">
      <c r="A15299" t="s">
        <v>21601</v>
      </c>
      <c r="B15299" t="s">
        <v>21604</v>
      </c>
    </row>
    <row r="15300" spans="1:2" x14ac:dyDescent="0.25">
      <c r="A15300" t="s">
        <v>21603</v>
      </c>
      <c r="B15300" t="s">
        <v>21605</v>
      </c>
    </row>
    <row r="15301" spans="1:2" x14ac:dyDescent="0.25">
      <c r="B15301" t="s">
        <v>21607</v>
      </c>
    </row>
    <row r="15302" spans="1:2" x14ac:dyDescent="0.25">
      <c r="A15302" t="s">
        <v>21606</v>
      </c>
      <c r="B15302" t="s">
        <v>21609</v>
      </c>
    </row>
    <row r="15303" spans="1:2" x14ac:dyDescent="0.25">
      <c r="A15303" t="s">
        <v>21608</v>
      </c>
      <c r="B15303" t="s">
        <v>21611</v>
      </c>
    </row>
    <row r="15304" spans="1:2" x14ac:dyDescent="0.25">
      <c r="A15304" t="s">
        <v>21610</v>
      </c>
      <c r="B15304" t="s">
        <v>21613</v>
      </c>
    </row>
    <row r="15305" spans="1:2" x14ac:dyDescent="0.25">
      <c r="A15305" t="s">
        <v>21612</v>
      </c>
      <c r="B15305" t="s">
        <v>21615</v>
      </c>
    </row>
    <row r="15306" spans="1:2" x14ac:dyDescent="0.25">
      <c r="A15306" t="s">
        <v>21614</v>
      </c>
      <c r="B15306" t="s">
        <v>21617</v>
      </c>
    </row>
    <row r="15307" spans="1:2" x14ac:dyDescent="0.25">
      <c r="A15307" t="s">
        <v>21616</v>
      </c>
      <c r="B15307" t="s">
        <v>21619</v>
      </c>
    </row>
    <row r="15308" spans="1:2" x14ac:dyDescent="0.25">
      <c r="A15308" t="s">
        <v>21618</v>
      </c>
      <c r="B15308" t="s">
        <v>21621</v>
      </c>
    </row>
    <row r="15309" spans="1:2" x14ac:dyDescent="0.25">
      <c r="A15309" t="s">
        <v>21620</v>
      </c>
      <c r="B15309" t="s">
        <v>21622</v>
      </c>
    </row>
    <row r="15310" spans="1:2" x14ac:dyDescent="0.25">
      <c r="B15310" t="s">
        <v>21624</v>
      </c>
    </row>
    <row r="15311" spans="1:2" x14ac:dyDescent="0.25">
      <c r="A15311" t="s">
        <v>21623</v>
      </c>
    </row>
    <row r="15312" spans="1:2" x14ac:dyDescent="0.25">
      <c r="A15312" t="s">
        <v>21625</v>
      </c>
      <c r="B15312" t="s">
        <v>21627</v>
      </c>
    </row>
    <row r="15313" spans="1:2" x14ac:dyDescent="0.25">
      <c r="A15313" t="s">
        <v>21626</v>
      </c>
    </row>
    <row r="15314" spans="1:2" x14ac:dyDescent="0.25">
      <c r="A15314" t="s">
        <v>21628</v>
      </c>
      <c r="B15314" t="s">
        <v>21630</v>
      </c>
    </row>
    <row r="15315" spans="1:2" x14ac:dyDescent="0.25">
      <c r="A15315" t="s">
        <v>21629</v>
      </c>
    </row>
    <row r="15316" spans="1:2" x14ac:dyDescent="0.25">
      <c r="A15316" t="s">
        <v>21631</v>
      </c>
      <c r="B15316" t="s">
        <v>21633</v>
      </c>
    </row>
    <row r="15317" spans="1:2" x14ac:dyDescent="0.25">
      <c r="A15317" t="s">
        <v>21632</v>
      </c>
    </row>
    <row r="15318" spans="1:2" x14ac:dyDescent="0.25">
      <c r="A15318" t="s">
        <v>21634</v>
      </c>
      <c r="B15318" t="s">
        <v>21635</v>
      </c>
    </row>
    <row r="15319" spans="1:2" x14ac:dyDescent="0.25">
      <c r="A15319" t="s">
        <v>1348</v>
      </c>
    </row>
    <row r="15320" spans="1:2" x14ac:dyDescent="0.25">
      <c r="A15320" t="s">
        <v>21636</v>
      </c>
    </row>
    <row r="15321" spans="1:2" x14ac:dyDescent="0.25">
      <c r="A15321" t="s">
        <v>21637</v>
      </c>
      <c r="B15321" t="s">
        <v>21639</v>
      </c>
    </row>
    <row r="15322" spans="1:2" x14ac:dyDescent="0.25">
      <c r="A15322" t="s">
        <v>21638</v>
      </c>
    </row>
    <row r="15323" spans="1:2" x14ac:dyDescent="0.25">
      <c r="A15323" t="s">
        <v>21640</v>
      </c>
      <c r="B15323" t="s">
        <v>21642</v>
      </c>
    </row>
    <row r="15324" spans="1:2" x14ac:dyDescent="0.25">
      <c r="A15324" t="s">
        <v>21641</v>
      </c>
    </row>
    <row r="15325" spans="1:2" x14ac:dyDescent="0.25">
      <c r="A15325" t="s">
        <v>21643</v>
      </c>
      <c r="B15325" t="s">
        <v>21645</v>
      </c>
    </row>
    <row r="15326" spans="1:2" x14ac:dyDescent="0.25">
      <c r="A15326" t="s">
        <v>21644</v>
      </c>
    </row>
    <row r="15327" spans="1:2" x14ac:dyDescent="0.25">
      <c r="A15327" t="s">
        <v>21646</v>
      </c>
    </row>
    <row r="15328" spans="1:2" x14ac:dyDescent="0.25">
      <c r="A15328" t="s">
        <v>14</v>
      </c>
      <c r="B15328" t="s">
        <v>21648</v>
      </c>
    </row>
    <row r="15329" spans="1:2" x14ac:dyDescent="0.25">
      <c r="A15329" t="s">
        <v>21647</v>
      </c>
    </row>
    <row r="15330" spans="1:2" x14ac:dyDescent="0.25">
      <c r="B15330" t="s">
        <v>167</v>
      </c>
    </row>
    <row r="15331" spans="1:2" x14ac:dyDescent="0.25">
      <c r="A15331" t="s">
        <v>2070</v>
      </c>
    </row>
    <row r="15332" spans="1:2" x14ac:dyDescent="0.25">
      <c r="B15332" t="s">
        <v>21650</v>
      </c>
    </row>
    <row r="15333" spans="1:2" x14ac:dyDescent="0.25">
      <c r="A15333" t="s">
        <v>21649</v>
      </c>
      <c r="B15333" t="s">
        <v>272</v>
      </c>
    </row>
    <row r="15334" spans="1:2" x14ac:dyDescent="0.25">
      <c r="A15334" t="s">
        <v>271</v>
      </c>
    </row>
    <row r="15337" spans="1:2" x14ac:dyDescent="0.25">
      <c r="A15337" t="s">
        <v>677</v>
      </c>
    </row>
    <row r="15338" spans="1:2" x14ac:dyDescent="0.25">
      <c r="B15338" t="s">
        <v>21652</v>
      </c>
    </row>
    <row r="15339" spans="1:2" x14ac:dyDescent="0.25">
      <c r="A15339" t="s">
        <v>21651</v>
      </c>
    </row>
    <row r="15340" spans="1:2" x14ac:dyDescent="0.25">
      <c r="A15340" t="s">
        <v>21653</v>
      </c>
      <c r="B15340" t="s">
        <v>21655</v>
      </c>
    </row>
    <row r="15341" spans="1:2" x14ac:dyDescent="0.25">
      <c r="A15341" t="s">
        <v>21654</v>
      </c>
      <c r="B15341" t="s">
        <v>21656</v>
      </c>
    </row>
    <row r="15342" spans="1:2" x14ac:dyDescent="0.25">
      <c r="B15342" t="s">
        <v>21657</v>
      </c>
    </row>
    <row r="15343" spans="1:2" x14ac:dyDescent="0.25">
      <c r="B15343" t="s">
        <v>21655</v>
      </c>
    </row>
    <row r="15344" spans="1:2" x14ac:dyDescent="0.25">
      <c r="A15344" t="s">
        <v>21654</v>
      </c>
    </row>
    <row r="15345" spans="1:2" x14ac:dyDescent="0.25">
      <c r="A15345" t="s">
        <v>21658</v>
      </c>
      <c r="B15345" t="s">
        <v>21660</v>
      </c>
    </row>
    <row r="15346" spans="1:2" x14ac:dyDescent="0.25">
      <c r="A15346" t="s">
        <v>21659</v>
      </c>
      <c r="B15346" t="s">
        <v>21655</v>
      </c>
    </row>
    <row r="15347" spans="1:2" x14ac:dyDescent="0.25">
      <c r="A15347" t="s">
        <v>21654</v>
      </c>
      <c r="B15347" t="s">
        <v>704</v>
      </c>
    </row>
    <row r="15348" spans="1:2" x14ac:dyDescent="0.25">
      <c r="B15348" t="s">
        <v>21662</v>
      </c>
    </row>
    <row r="15349" spans="1:2" x14ac:dyDescent="0.25">
      <c r="A15349" t="s">
        <v>21661</v>
      </c>
    </row>
    <row r="15350" spans="1:2" x14ac:dyDescent="0.25">
      <c r="A15350" t="s">
        <v>21663</v>
      </c>
      <c r="B15350" t="s">
        <v>21665</v>
      </c>
    </row>
    <row r="15351" spans="1:2" x14ac:dyDescent="0.25">
      <c r="A15351" t="s">
        <v>21664</v>
      </c>
    </row>
    <row r="15352" spans="1:2" x14ac:dyDescent="0.25">
      <c r="A15352" t="s">
        <v>21666</v>
      </c>
      <c r="B15352" t="s">
        <v>21668</v>
      </c>
    </row>
    <row r="15353" spans="1:2" x14ac:dyDescent="0.25">
      <c r="A15353" t="s">
        <v>21667</v>
      </c>
    </row>
    <row r="15354" spans="1:2" x14ac:dyDescent="0.25">
      <c r="A15354" t="s">
        <v>21669</v>
      </c>
      <c r="B15354" t="s">
        <v>21671</v>
      </c>
    </row>
    <row r="15355" spans="1:2" x14ac:dyDescent="0.25">
      <c r="A15355" t="s">
        <v>21670</v>
      </c>
    </row>
    <row r="15356" spans="1:2" x14ac:dyDescent="0.25">
      <c r="A15356" t="s">
        <v>21672</v>
      </c>
      <c r="B15356" t="s">
        <v>21674</v>
      </c>
    </row>
    <row r="15357" spans="1:2" x14ac:dyDescent="0.25">
      <c r="A15357" t="s">
        <v>21673</v>
      </c>
    </row>
    <row r="15358" spans="1:2" x14ac:dyDescent="0.25">
      <c r="A15358" t="s">
        <v>21675</v>
      </c>
      <c r="B15358" t="s">
        <v>21676</v>
      </c>
    </row>
    <row r="15359" spans="1:2" x14ac:dyDescent="0.25">
      <c r="B15359" t="s">
        <v>21678</v>
      </c>
    </row>
    <row r="15360" spans="1:2" x14ac:dyDescent="0.25">
      <c r="A15360" t="s">
        <v>21677</v>
      </c>
    </row>
    <row r="15361" spans="1:2" x14ac:dyDescent="0.25">
      <c r="A15361" t="s">
        <v>21679</v>
      </c>
      <c r="B15361" t="s">
        <v>21681</v>
      </c>
    </row>
    <row r="15362" spans="1:2" x14ac:dyDescent="0.25">
      <c r="A15362" t="s">
        <v>21680</v>
      </c>
    </row>
    <row r="15363" spans="1:2" x14ac:dyDescent="0.25">
      <c r="A15363" t="s">
        <v>21682</v>
      </c>
      <c r="B15363" t="s">
        <v>21684</v>
      </c>
    </row>
    <row r="15364" spans="1:2" x14ac:dyDescent="0.25">
      <c r="A15364" t="s">
        <v>21683</v>
      </c>
    </row>
    <row r="15365" spans="1:2" x14ac:dyDescent="0.25">
      <c r="A15365" t="s">
        <v>21685</v>
      </c>
      <c r="B15365" t="s">
        <v>21687</v>
      </c>
    </row>
    <row r="15366" spans="1:2" x14ac:dyDescent="0.25">
      <c r="A15366" t="s">
        <v>21686</v>
      </c>
      <c r="B15366" t="s">
        <v>21688</v>
      </c>
    </row>
    <row r="15367" spans="1:2" x14ac:dyDescent="0.25">
      <c r="B15367" t="s">
        <v>21690</v>
      </c>
    </row>
    <row r="15368" spans="1:2" x14ac:dyDescent="0.25">
      <c r="A15368" t="s">
        <v>21689</v>
      </c>
    </row>
    <row r="15369" spans="1:2" x14ac:dyDescent="0.25">
      <c r="A15369" t="s">
        <v>21691</v>
      </c>
      <c r="B15369" t="s">
        <v>21693</v>
      </c>
    </row>
    <row r="15370" spans="1:2" x14ac:dyDescent="0.25">
      <c r="A15370" t="s">
        <v>21692</v>
      </c>
      <c r="B15370" t="s">
        <v>21695</v>
      </c>
    </row>
    <row r="15371" spans="1:2" x14ac:dyDescent="0.25">
      <c r="A15371" t="s">
        <v>21694</v>
      </c>
      <c r="B15371" t="s">
        <v>21697</v>
      </c>
    </row>
    <row r="15372" spans="1:2" x14ac:dyDescent="0.25">
      <c r="A15372" t="s">
        <v>21696</v>
      </c>
      <c r="B15372" t="s">
        <v>1959</v>
      </c>
    </row>
    <row r="15373" spans="1:2" x14ac:dyDescent="0.25">
      <c r="A15373" t="s">
        <v>21698</v>
      </c>
      <c r="B15373" t="s">
        <v>21700</v>
      </c>
    </row>
    <row r="15374" spans="1:2" x14ac:dyDescent="0.25">
      <c r="A15374" t="s">
        <v>21699</v>
      </c>
    </row>
    <row r="15375" spans="1:2" x14ac:dyDescent="0.25">
      <c r="A15375" t="s">
        <v>21701</v>
      </c>
      <c r="B15375" t="s">
        <v>21703</v>
      </c>
    </row>
    <row r="15376" spans="1:2" x14ac:dyDescent="0.25">
      <c r="A15376" t="s">
        <v>21702</v>
      </c>
    </row>
    <row r="15377" spans="1:2" x14ac:dyDescent="0.25">
      <c r="A15377" t="s">
        <v>21704</v>
      </c>
      <c r="B15377" t="s">
        <v>21706</v>
      </c>
    </row>
    <row r="15378" spans="1:2" x14ac:dyDescent="0.25">
      <c r="A15378" t="s">
        <v>21705</v>
      </c>
    </row>
    <row r="15379" spans="1:2" x14ac:dyDescent="0.25">
      <c r="A15379" t="s">
        <v>21707</v>
      </c>
      <c r="B15379" t="s">
        <v>21709</v>
      </c>
    </row>
    <row r="15380" spans="1:2" x14ac:dyDescent="0.25">
      <c r="A15380" t="s">
        <v>21708</v>
      </c>
      <c r="B15380" t="s">
        <v>21711</v>
      </c>
    </row>
    <row r="15381" spans="1:2" x14ac:dyDescent="0.25">
      <c r="A15381" t="s">
        <v>21710</v>
      </c>
    </row>
    <row r="15382" spans="1:2" x14ac:dyDescent="0.25">
      <c r="A15382" t="s">
        <v>21712</v>
      </c>
      <c r="B15382" t="s">
        <v>21714</v>
      </c>
    </row>
    <row r="15383" spans="1:2" x14ac:dyDescent="0.25">
      <c r="A15383" t="s">
        <v>21713</v>
      </c>
    </row>
    <row r="15384" spans="1:2" x14ac:dyDescent="0.25">
      <c r="A15384" t="s">
        <v>21715</v>
      </c>
      <c r="B15384" t="s">
        <v>21717</v>
      </c>
    </row>
    <row r="15385" spans="1:2" x14ac:dyDescent="0.25">
      <c r="A15385" t="s">
        <v>21716</v>
      </c>
    </row>
    <row r="15386" spans="1:2" x14ac:dyDescent="0.25">
      <c r="A15386" t="s">
        <v>21718</v>
      </c>
      <c r="B15386" t="s">
        <v>21720</v>
      </c>
    </row>
    <row r="15387" spans="1:2" x14ac:dyDescent="0.25">
      <c r="A15387" t="s">
        <v>21719</v>
      </c>
      <c r="B15387" t="s">
        <v>21722</v>
      </c>
    </row>
    <row r="15388" spans="1:2" x14ac:dyDescent="0.25">
      <c r="A15388" t="s">
        <v>21721</v>
      </c>
    </row>
    <row r="15389" spans="1:2" x14ac:dyDescent="0.25">
      <c r="A15389" t="s">
        <v>21723</v>
      </c>
      <c r="B15389" t="s">
        <v>21724</v>
      </c>
    </row>
    <row r="15390" spans="1:2" x14ac:dyDescent="0.25">
      <c r="B15390" t="s">
        <v>21726</v>
      </c>
    </row>
    <row r="15391" spans="1:2" x14ac:dyDescent="0.25">
      <c r="A15391" t="s">
        <v>21725</v>
      </c>
      <c r="B15391" t="s">
        <v>21726</v>
      </c>
    </row>
    <row r="15392" spans="1:2" x14ac:dyDescent="0.25">
      <c r="A15392" t="s">
        <v>21727</v>
      </c>
    </row>
    <row r="15393" spans="1:2" x14ac:dyDescent="0.25">
      <c r="A15393" t="s">
        <v>21728</v>
      </c>
      <c r="B15393" t="s">
        <v>21730</v>
      </c>
    </row>
    <row r="15394" spans="1:2" x14ac:dyDescent="0.25">
      <c r="A15394" t="s">
        <v>21729</v>
      </c>
    </row>
    <row r="15395" spans="1:2" x14ac:dyDescent="0.25">
      <c r="A15395" t="s">
        <v>21731</v>
      </c>
      <c r="B15395" t="s">
        <v>21733</v>
      </c>
    </row>
    <row r="15396" spans="1:2" x14ac:dyDescent="0.25">
      <c r="A15396" t="s">
        <v>21732</v>
      </c>
      <c r="B15396" t="s">
        <v>20994</v>
      </c>
    </row>
    <row r="15397" spans="1:2" x14ac:dyDescent="0.25">
      <c r="B15397" t="s">
        <v>21735</v>
      </c>
    </row>
    <row r="15398" spans="1:2" x14ac:dyDescent="0.25">
      <c r="A15398" t="s">
        <v>21734</v>
      </c>
    </row>
    <row r="15399" spans="1:2" x14ac:dyDescent="0.25">
      <c r="A15399" t="s">
        <v>21736</v>
      </c>
      <c r="B15399" t="s">
        <v>21738</v>
      </c>
    </row>
    <row r="15400" spans="1:2" x14ac:dyDescent="0.25">
      <c r="A15400" t="s">
        <v>21737</v>
      </c>
    </row>
    <row r="15401" spans="1:2" x14ac:dyDescent="0.25">
      <c r="A15401" t="s">
        <v>552</v>
      </c>
      <c r="B15401" t="s">
        <v>21740</v>
      </c>
    </row>
    <row r="15402" spans="1:2" x14ac:dyDescent="0.25">
      <c r="A15402" t="s">
        <v>21739</v>
      </c>
      <c r="B15402" t="s">
        <v>21742</v>
      </c>
    </row>
    <row r="15403" spans="1:2" x14ac:dyDescent="0.25">
      <c r="A15403" t="s">
        <v>21741</v>
      </c>
    </row>
    <row r="15404" spans="1:2" x14ac:dyDescent="0.25">
      <c r="A15404" t="s">
        <v>552</v>
      </c>
      <c r="B15404" t="s">
        <v>21744</v>
      </c>
    </row>
    <row r="15405" spans="1:2" x14ac:dyDescent="0.25">
      <c r="A15405" t="s">
        <v>21743</v>
      </c>
    </row>
    <row r="15406" spans="1:2" x14ac:dyDescent="0.25">
      <c r="A15406" t="s">
        <v>21745</v>
      </c>
      <c r="B15406" t="s">
        <v>21747</v>
      </c>
    </row>
    <row r="15407" spans="1:2" x14ac:dyDescent="0.25">
      <c r="A15407" t="s">
        <v>21746</v>
      </c>
      <c r="B15407" t="s">
        <v>21749</v>
      </c>
    </row>
    <row r="15408" spans="1:2" x14ac:dyDescent="0.25">
      <c r="A15408" t="s">
        <v>21748</v>
      </c>
    </row>
    <row r="15409" spans="1:2" x14ac:dyDescent="0.25">
      <c r="A15409" t="s">
        <v>552</v>
      </c>
      <c r="B15409" t="s">
        <v>21750</v>
      </c>
    </row>
    <row r="15410" spans="1:2" x14ac:dyDescent="0.25">
      <c r="B15410" t="s">
        <v>21752</v>
      </c>
    </row>
    <row r="15411" spans="1:2" x14ac:dyDescent="0.25">
      <c r="A15411" t="s">
        <v>21751</v>
      </c>
    </row>
    <row r="15412" spans="1:2" x14ac:dyDescent="0.25">
      <c r="A15412" t="s">
        <v>552</v>
      </c>
      <c r="B15412" t="s">
        <v>21754</v>
      </c>
    </row>
    <row r="15413" spans="1:2" x14ac:dyDescent="0.25">
      <c r="A15413" t="s">
        <v>21753</v>
      </c>
    </row>
    <row r="15414" spans="1:2" x14ac:dyDescent="0.25">
      <c r="A15414" t="s">
        <v>552</v>
      </c>
      <c r="B15414" t="s">
        <v>21756</v>
      </c>
    </row>
    <row r="15415" spans="1:2" x14ac:dyDescent="0.25">
      <c r="A15415" t="s">
        <v>21755</v>
      </c>
    </row>
    <row r="15416" spans="1:2" x14ac:dyDescent="0.25">
      <c r="A15416" t="s">
        <v>21757</v>
      </c>
      <c r="B15416" t="s">
        <v>21759</v>
      </c>
    </row>
    <row r="15417" spans="1:2" x14ac:dyDescent="0.25">
      <c r="A15417" t="s">
        <v>21758</v>
      </c>
    </row>
    <row r="15418" spans="1:2" x14ac:dyDescent="0.25">
      <c r="A15418" t="s">
        <v>552</v>
      </c>
      <c r="B15418" t="s">
        <v>21761</v>
      </c>
    </row>
    <row r="15419" spans="1:2" x14ac:dyDescent="0.25">
      <c r="A15419" t="s">
        <v>21760</v>
      </c>
    </row>
    <row r="15420" spans="1:2" x14ac:dyDescent="0.25">
      <c r="A15420" t="s">
        <v>21762</v>
      </c>
    </row>
    <row r="15421" spans="1:2" x14ac:dyDescent="0.25">
      <c r="A15421" t="s">
        <v>14</v>
      </c>
    </row>
    <row r="15422" spans="1:2" x14ac:dyDescent="0.25">
      <c r="A15422" t="s">
        <v>21120</v>
      </c>
    </row>
    <row r="15423" spans="1:2" x14ac:dyDescent="0.25">
      <c r="B15423" t="s">
        <v>3037</v>
      </c>
    </row>
    <row r="15424" spans="1:2" x14ac:dyDescent="0.25">
      <c r="A15424" t="s">
        <v>21763</v>
      </c>
    </row>
    <row r="15426" spans="1:2" x14ac:dyDescent="0.25">
      <c r="B15426" t="s">
        <v>21765</v>
      </c>
    </row>
    <row r="15427" spans="1:2" x14ac:dyDescent="0.25">
      <c r="A15427" t="s">
        <v>21764</v>
      </c>
      <c r="B15427" t="s">
        <v>14939</v>
      </c>
    </row>
    <row r="15428" spans="1:2" x14ac:dyDescent="0.25">
      <c r="A15428" t="s">
        <v>21766</v>
      </c>
    </row>
    <row r="15429" spans="1:2" x14ac:dyDescent="0.25">
      <c r="A15429" t="s">
        <v>2314</v>
      </c>
    </row>
    <row r="15430" spans="1:2" x14ac:dyDescent="0.25">
      <c r="B15430" t="s">
        <v>21768</v>
      </c>
    </row>
    <row r="15431" spans="1:2" x14ac:dyDescent="0.25">
      <c r="A15431" t="s">
        <v>21767</v>
      </c>
      <c r="B15431" t="s">
        <v>21770</v>
      </c>
    </row>
    <row r="15432" spans="1:2" x14ac:dyDescent="0.25">
      <c r="A15432" t="s">
        <v>21769</v>
      </c>
      <c r="B15432" t="s">
        <v>21772</v>
      </c>
    </row>
    <row r="15433" spans="1:2" x14ac:dyDescent="0.25">
      <c r="A15433" t="s">
        <v>21771</v>
      </c>
      <c r="B15433" t="s">
        <v>21774</v>
      </c>
    </row>
    <row r="15434" spans="1:2" x14ac:dyDescent="0.25">
      <c r="A15434" t="s">
        <v>21773</v>
      </c>
      <c r="B15434" t="s">
        <v>21776</v>
      </c>
    </row>
    <row r="15435" spans="1:2" x14ac:dyDescent="0.25">
      <c r="A15435" t="s">
        <v>21775</v>
      </c>
      <c r="B15435" t="s">
        <v>21778</v>
      </c>
    </row>
    <row r="15436" spans="1:2" x14ac:dyDescent="0.25">
      <c r="A15436" t="s">
        <v>21777</v>
      </c>
      <c r="B15436" t="s">
        <v>21780</v>
      </c>
    </row>
    <row r="15437" spans="1:2" x14ac:dyDescent="0.25">
      <c r="A15437" t="s">
        <v>21779</v>
      </c>
      <c r="B15437" t="s">
        <v>21780</v>
      </c>
    </row>
    <row r="15438" spans="1:2" x14ac:dyDescent="0.25">
      <c r="A15438" t="s">
        <v>21781</v>
      </c>
      <c r="B15438" t="s">
        <v>21783</v>
      </c>
    </row>
    <row r="15439" spans="1:2" x14ac:dyDescent="0.25">
      <c r="A15439" t="s">
        <v>21782</v>
      </c>
      <c r="B15439" t="s">
        <v>21785</v>
      </c>
    </row>
    <row r="15440" spans="1:2" x14ac:dyDescent="0.25">
      <c r="A15440" t="s">
        <v>21784</v>
      </c>
      <c r="B15440" t="s">
        <v>21787</v>
      </c>
    </row>
    <row r="15441" spans="1:2" x14ac:dyDescent="0.25">
      <c r="A15441" t="s">
        <v>21786</v>
      </c>
      <c r="B15441" t="s">
        <v>21789</v>
      </c>
    </row>
    <row r="15442" spans="1:2" x14ac:dyDescent="0.25">
      <c r="A15442" t="s">
        <v>21788</v>
      </c>
      <c r="B15442" t="s">
        <v>21791</v>
      </c>
    </row>
    <row r="15443" spans="1:2" x14ac:dyDescent="0.25">
      <c r="A15443" t="s">
        <v>21790</v>
      </c>
      <c r="B15443" t="s">
        <v>21793</v>
      </c>
    </row>
    <row r="15444" spans="1:2" x14ac:dyDescent="0.25">
      <c r="A15444" t="s">
        <v>21792</v>
      </c>
      <c r="B15444" t="s">
        <v>21795</v>
      </c>
    </row>
    <row r="15445" spans="1:2" x14ac:dyDescent="0.25">
      <c r="A15445" t="s">
        <v>21794</v>
      </c>
    </row>
    <row r="15446" spans="1:2" x14ac:dyDescent="0.25">
      <c r="A15446" t="s">
        <v>21796</v>
      </c>
      <c r="B15446" t="s">
        <v>21798</v>
      </c>
    </row>
    <row r="15447" spans="1:2" x14ac:dyDescent="0.25">
      <c r="A15447" t="s">
        <v>21797</v>
      </c>
      <c r="B15447" t="s">
        <v>21800</v>
      </c>
    </row>
    <row r="15448" spans="1:2" x14ac:dyDescent="0.25">
      <c r="A15448" t="s">
        <v>21799</v>
      </c>
      <c r="B15448" t="s">
        <v>21802</v>
      </c>
    </row>
    <row r="15449" spans="1:2" x14ac:dyDescent="0.25">
      <c r="A15449" t="s">
        <v>21801</v>
      </c>
      <c r="B15449" t="s">
        <v>21804</v>
      </c>
    </row>
    <row r="15450" spans="1:2" x14ac:dyDescent="0.25">
      <c r="A15450" t="s">
        <v>21803</v>
      </c>
      <c r="B15450" t="s">
        <v>21806</v>
      </c>
    </row>
    <row r="15451" spans="1:2" x14ac:dyDescent="0.25">
      <c r="A15451" t="s">
        <v>21805</v>
      </c>
      <c r="B15451" t="s">
        <v>21808</v>
      </c>
    </row>
    <row r="15452" spans="1:2" x14ac:dyDescent="0.25">
      <c r="A15452" t="s">
        <v>21807</v>
      </c>
      <c r="B15452" t="s">
        <v>21810</v>
      </c>
    </row>
    <row r="15453" spans="1:2" x14ac:dyDescent="0.25">
      <c r="A15453" t="s">
        <v>21809</v>
      </c>
      <c r="B15453" t="s">
        <v>21812</v>
      </c>
    </row>
    <row r="15454" spans="1:2" x14ac:dyDescent="0.25">
      <c r="A15454" t="s">
        <v>21811</v>
      </c>
      <c r="B15454" t="s">
        <v>21814</v>
      </c>
    </row>
    <row r="15455" spans="1:2" x14ac:dyDescent="0.25">
      <c r="A15455" t="s">
        <v>21813</v>
      </c>
      <c r="B15455" t="s">
        <v>21816</v>
      </c>
    </row>
    <row r="15456" spans="1:2" x14ac:dyDescent="0.25">
      <c r="A15456" t="s">
        <v>21815</v>
      </c>
    </row>
    <row r="15458" spans="1:2" x14ac:dyDescent="0.25">
      <c r="A15458" t="s">
        <v>5704</v>
      </c>
    </row>
    <row r="15459" spans="1:2" x14ac:dyDescent="0.25">
      <c r="B15459" t="s">
        <v>21818</v>
      </c>
    </row>
    <row r="15460" spans="1:2" x14ac:dyDescent="0.25">
      <c r="A15460" t="s">
        <v>21817</v>
      </c>
      <c r="B15460" t="s">
        <v>21820</v>
      </c>
    </row>
    <row r="15461" spans="1:2" x14ac:dyDescent="0.25">
      <c r="A15461" t="s">
        <v>21819</v>
      </c>
      <c r="B15461" t="s">
        <v>21822</v>
      </c>
    </row>
    <row r="15462" spans="1:2" x14ac:dyDescent="0.25">
      <c r="A15462" t="s">
        <v>21821</v>
      </c>
      <c r="B15462" t="s">
        <v>21824</v>
      </c>
    </row>
    <row r="15463" spans="1:2" x14ac:dyDescent="0.25">
      <c r="A15463" t="s">
        <v>21823</v>
      </c>
      <c r="B15463" t="s">
        <v>21826</v>
      </c>
    </row>
    <row r="15464" spans="1:2" x14ac:dyDescent="0.25">
      <c r="A15464" t="s">
        <v>21825</v>
      </c>
      <c r="B15464" t="s">
        <v>21827</v>
      </c>
    </row>
    <row r="15465" spans="1:2" x14ac:dyDescent="0.25">
      <c r="B15465" t="s">
        <v>21829</v>
      </c>
    </row>
    <row r="15466" spans="1:2" x14ac:dyDescent="0.25">
      <c r="A15466" t="s">
        <v>21828</v>
      </c>
      <c r="B15466" t="s">
        <v>21831</v>
      </c>
    </row>
    <row r="15467" spans="1:2" x14ac:dyDescent="0.25">
      <c r="A15467" t="s">
        <v>21830</v>
      </c>
      <c r="B15467" t="s">
        <v>21833</v>
      </c>
    </row>
    <row r="15468" spans="1:2" x14ac:dyDescent="0.25">
      <c r="A15468" t="s">
        <v>21832</v>
      </c>
      <c r="B15468" t="s">
        <v>21835</v>
      </c>
    </row>
    <row r="15469" spans="1:2" x14ac:dyDescent="0.25">
      <c r="A15469" t="s">
        <v>21834</v>
      </c>
      <c r="B15469" t="s">
        <v>21837</v>
      </c>
    </row>
    <row r="15470" spans="1:2" x14ac:dyDescent="0.25">
      <c r="A15470" t="s">
        <v>21836</v>
      </c>
      <c r="B15470" t="s">
        <v>21839</v>
      </c>
    </row>
    <row r="15471" spans="1:2" x14ac:dyDescent="0.25">
      <c r="A15471" t="s">
        <v>21838</v>
      </c>
      <c r="B15471" t="s">
        <v>21841</v>
      </c>
    </row>
    <row r="15472" spans="1:2" x14ac:dyDescent="0.25">
      <c r="A15472" t="s">
        <v>21840</v>
      </c>
      <c r="B15472" t="s">
        <v>21843</v>
      </c>
    </row>
    <row r="15473" spans="1:2" x14ac:dyDescent="0.25">
      <c r="A15473" t="s">
        <v>21842</v>
      </c>
    </row>
    <row r="15474" spans="1:2" x14ac:dyDescent="0.25">
      <c r="A15474" t="s">
        <v>21844</v>
      </c>
      <c r="B15474" t="s">
        <v>21846</v>
      </c>
    </row>
    <row r="15475" spans="1:2" x14ac:dyDescent="0.25">
      <c r="A15475" t="s">
        <v>21845</v>
      </c>
    </row>
    <row r="15476" spans="1:2" x14ac:dyDescent="0.25">
      <c r="A15476" t="s">
        <v>21847</v>
      </c>
      <c r="B15476" t="s">
        <v>21849</v>
      </c>
    </row>
    <row r="15477" spans="1:2" x14ac:dyDescent="0.25">
      <c r="A15477" t="s">
        <v>21848</v>
      </c>
    </row>
    <row r="15478" spans="1:2" x14ac:dyDescent="0.25">
      <c r="A15478" t="s">
        <v>21850</v>
      </c>
      <c r="B15478" t="s">
        <v>21852</v>
      </c>
    </row>
    <row r="15479" spans="1:2" x14ac:dyDescent="0.25">
      <c r="A15479" t="s">
        <v>21851</v>
      </c>
    </row>
    <row r="15480" spans="1:2" x14ac:dyDescent="0.25">
      <c r="A15480" t="s">
        <v>21853</v>
      </c>
      <c r="B15480" t="s">
        <v>21855</v>
      </c>
    </row>
    <row r="15481" spans="1:2" x14ac:dyDescent="0.25">
      <c r="A15481" t="s">
        <v>21854</v>
      </c>
    </row>
    <row r="15482" spans="1:2" x14ac:dyDescent="0.25">
      <c r="A15482" t="s">
        <v>21856</v>
      </c>
      <c r="B15482" t="s">
        <v>21858</v>
      </c>
    </row>
    <row r="15483" spans="1:2" x14ac:dyDescent="0.25">
      <c r="A15483" t="s">
        <v>21857</v>
      </c>
    </row>
    <row r="15484" spans="1:2" x14ac:dyDescent="0.25">
      <c r="A15484" t="s">
        <v>21859</v>
      </c>
    </row>
    <row r="15485" spans="1:2" x14ac:dyDescent="0.25">
      <c r="A15485" t="s">
        <v>21860</v>
      </c>
      <c r="B15485" t="s">
        <v>21862</v>
      </c>
    </row>
    <row r="15486" spans="1:2" x14ac:dyDescent="0.25">
      <c r="A15486" t="s">
        <v>21861</v>
      </c>
    </row>
    <row r="15487" spans="1:2" x14ac:dyDescent="0.25">
      <c r="A15487" t="s">
        <v>21863</v>
      </c>
    </row>
    <row r="15488" spans="1:2" x14ac:dyDescent="0.25">
      <c r="A15488" t="s">
        <v>14</v>
      </c>
      <c r="B15488" t="s">
        <v>21865</v>
      </c>
    </row>
    <row r="15489" spans="1:2" x14ac:dyDescent="0.25">
      <c r="A15489" t="s">
        <v>21864</v>
      </c>
    </row>
    <row r="15491" spans="1:2" x14ac:dyDescent="0.25">
      <c r="A15491" t="s">
        <v>21866</v>
      </c>
      <c r="B15491" t="s">
        <v>21867</v>
      </c>
    </row>
    <row r="15492" spans="1:2" x14ac:dyDescent="0.25">
      <c r="A15492" t="s">
        <v>860</v>
      </c>
      <c r="B15492" t="s">
        <v>21869</v>
      </c>
    </row>
    <row r="15493" spans="1:2" x14ac:dyDescent="0.25">
      <c r="A15493" t="s">
        <v>21868</v>
      </c>
      <c r="B15493" t="s">
        <v>21871</v>
      </c>
    </row>
    <row r="15494" spans="1:2" x14ac:dyDescent="0.25">
      <c r="A15494" t="s">
        <v>21870</v>
      </c>
    </row>
    <row r="15495" spans="1:2" x14ac:dyDescent="0.25">
      <c r="B15495" t="s">
        <v>21873</v>
      </c>
    </row>
    <row r="15496" spans="1:2" x14ac:dyDescent="0.25">
      <c r="A15496" t="s">
        <v>21872</v>
      </c>
      <c r="B15496" t="s">
        <v>21875</v>
      </c>
    </row>
    <row r="15497" spans="1:2" x14ac:dyDescent="0.25">
      <c r="A15497" t="s">
        <v>21874</v>
      </c>
      <c r="B15497" t="s">
        <v>21877</v>
      </c>
    </row>
    <row r="15498" spans="1:2" x14ac:dyDescent="0.25">
      <c r="A15498" t="s">
        <v>21876</v>
      </c>
      <c r="B15498" t="s">
        <v>21879</v>
      </c>
    </row>
    <row r="15499" spans="1:2" x14ac:dyDescent="0.25">
      <c r="A15499" t="s">
        <v>21878</v>
      </c>
      <c r="B15499" t="s">
        <v>21881</v>
      </c>
    </row>
    <row r="15500" spans="1:2" x14ac:dyDescent="0.25">
      <c r="A15500" t="s">
        <v>21880</v>
      </c>
      <c r="B15500" t="s">
        <v>21883</v>
      </c>
    </row>
    <row r="15501" spans="1:2" x14ac:dyDescent="0.25">
      <c r="A15501" t="s">
        <v>21882</v>
      </c>
      <c r="B15501" t="s">
        <v>21885</v>
      </c>
    </row>
    <row r="15502" spans="1:2" x14ac:dyDescent="0.25">
      <c r="A15502" t="s">
        <v>21884</v>
      </c>
      <c r="B15502" t="s">
        <v>21887</v>
      </c>
    </row>
    <row r="15503" spans="1:2" x14ac:dyDescent="0.25">
      <c r="A15503" t="s">
        <v>21886</v>
      </c>
      <c r="B15503" t="s">
        <v>21889</v>
      </c>
    </row>
    <row r="15504" spans="1:2" x14ac:dyDescent="0.25">
      <c r="A15504" t="s">
        <v>21888</v>
      </c>
      <c r="B15504" t="s">
        <v>21891</v>
      </c>
    </row>
    <row r="15505" spans="1:2" x14ac:dyDescent="0.25">
      <c r="A15505" t="s">
        <v>21890</v>
      </c>
      <c r="B15505" t="s">
        <v>21893</v>
      </c>
    </row>
    <row r="15506" spans="1:2" x14ac:dyDescent="0.25">
      <c r="A15506" t="s">
        <v>21892</v>
      </c>
      <c r="B15506" t="s">
        <v>21895</v>
      </c>
    </row>
    <row r="15507" spans="1:2" x14ac:dyDescent="0.25">
      <c r="A15507" t="s">
        <v>21894</v>
      </c>
      <c r="B15507" t="s">
        <v>21897</v>
      </c>
    </row>
    <row r="15508" spans="1:2" x14ac:dyDescent="0.25">
      <c r="A15508" t="s">
        <v>21896</v>
      </c>
      <c r="B15508" t="s">
        <v>21899</v>
      </c>
    </row>
    <row r="15509" spans="1:2" x14ac:dyDescent="0.25">
      <c r="A15509" t="s">
        <v>21898</v>
      </c>
      <c r="B15509" t="s">
        <v>21901</v>
      </c>
    </row>
    <row r="15510" spans="1:2" x14ac:dyDescent="0.25">
      <c r="A15510" t="s">
        <v>21900</v>
      </c>
      <c r="B15510" t="s">
        <v>21903</v>
      </c>
    </row>
    <row r="15511" spans="1:2" x14ac:dyDescent="0.25">
      <c r="A15511" t="s">
        <v>21902</v>
      </c>
      <c r="B15511" t="s">
        <v>21905</v>
      </c>
    </row>
    <row r="15512" spans="1:2" x14ac:dyDescent="0.25">
      <c r="A15512" t="s">
        <v>21904</v>
      </c>
    </row>
    <row r="15514" spans="1:2" x14ac:dyDescent="0.25">
      <c r="A15514" t="s">
        <v>782</v>
      </c>
      <c r="B15514" t="s">
        <v>21907</v>
      </c>
    </row>
    <row r="15515" spans="1:2" x14ac:dyDescent="0.25">
      <c r="A15515" t="s">
        <v>21906</v>
      </c>
      <c r="B15515" t="s">
        <v>21909</v>
      </c>
    </row>
    <row r="15516" spans="1:2" x14ac:dyDescent="0.25">
      <c r="A15516" t="s">
        <v>21908</v>
      </c>
      <c r="B15516" t="s">
        <v>21911</v>
      </c>
    </row>
    <row r="15517" spans="1:2" x14ac:dyDescent="0.25">
      <c r="A15517" t="s">
        <v>21910</v>
      </c>
      <c r="B15517" t="s">
        <v>21913</v>
      </c>
    </row>
    <row r="15518" spans="1:2" x14ac:dyDescent="0.25">
      <c r="A15518" t="s">
        <v>21912</v>
      </c>
      <c r="B15518" t="s">
        <v>21915</v>
      </c>
    </row>
    <row r="15519" spans="1:2" x14ac:dyDescent="0.25">
      <c r="A15519" t="s">
        <v>21914</v>
      </c>
      <c r="B15519" t="s">
        <v>21917</v>
      </c>
    </row>
    <row r="15520" spans="1:2" x14ac:dyDescent="0.25">
      <c r="A15520" t="s">
        <v>21916</v>
      </c>
      <c r="B15520" t="s">
        <v>21919</v>
      </c>
    </row>
    <row r="15521" spans="1:2" x14ac:dyDescent="0.25">
      <c r="A15521" t="s">
        <v>21918</v>
      </c>
      <c r="B15521" t="s">
        <v>21921</v>
      </c>
    </row>
    <row r="15522" spans="1:2" x14ac:dyDescent="0.25">
      <c r="A15522" t="s">
        <v>21920</v>
      </c>
      <c r="B15522" t="s">
        <v>21923</v>
      </c>
    </row>
    <row r="15523" spans="1:2" x14ac:dyDescent="0.25">
      <c r="A15523" t="s">
        <v>21922</v>
      </c>
      <c r="B15523" t="s">
        <v>21925</v>
      </c>
    </row>
    <row r="15524" spans="1:2" x14ac:dyDescent="0.25">
      <c r="A15524" t="s">
        <v>21924</v>
      </c>
      <c r="B15524" t="s">
        <v>21927</v>
      </c>
    </row>
    <row r="15525" spans="1:2" x14ac:dyDescent="0.25">
      <c r="A15525" t="s">
        <v>21926</v>
      </c>
      <c r="B15525" t="s">
        <v>21929</v>
      </c>
    </row>
    <row r="15526" spans="1:2" x14ac:dyDescent="0.25">
      <c r="A15526" t="s">
        <v>21928</v>
      </c>
      <c r="B15526" t="s">
        <v>21931</v>
      </c>
    </row>
    <row r="15527" spans="1:2" x14ac:dyDescent="0.25">
      <c r="A15527" t="s">
        <v>21930</v>
      </c>
      <c r="B15527" t="s">
        <v>21933</v>
      </c>
    </row>
    <row r="15528" spans="1:2" x14ac:dyDescent="0.25">
      <c r="A15528" t="s">
        <v>21932</v>
      </c>
      <c r="B15528" t="s">
        <v>21935</v>
      </c>
    </row>
    <row r="15529" spans="1:2" x14ac:dyDescent="0.25">
      <c r="A15529" t="s">
        <v>21934</v>
      </c>
    </row>
    <row r="15530" spans="1:2" x14ac:dyDescent="0.25">
      <c r="A15530" t="s">
        <v>21936</v>
      </c>
      <c r="B15530" t="s">
        <v>21938</v>
      </c>
    </row>
    <row r="15531" spans="1:2" x14ac:dyDescent="0.25">
      <c r="A15531" t="s">
        <v>21937</v>
      </c>
      <c r="B15531" t="s">
        <v>21940</v>
      </c>
    </row>
    <row r="15532" spans="1:2" x14ac:dyDescent="0.25">
      <c r="A15532" t="s">
        <v>21939</v>
      </c>
      <c r="B15532" t="s">
        <v>21942</v>
      </c>
    </row>
    <row r="15533" spans="1:2" x14ac:dyDescent="0.25">
      <c r="A15533" t="s">
        <v>21941</v>
      </c>
      <c r="B15533" t="s">
        <v>21944</v>
      </c>
    </row>
    <row r="15534" spans="1:2" x14ac:dyDescent="0.25">
      <c r="A15534" t="s">
        <v>21943</v>
      </c>
      <c r="B15534" t="s">
        <v>21946</v>
      </c>
    </row>
    <row r="15535" spans="1:2" x14ac:dyDescent="0.25">
      <c r="A15535" t="s">
        <v>21945</v>
      </c>
      <c r="B15535" t="s">
        <v>21948</v>
      </c>
    </row>
    <row r="15536" spans="1:2" x14ac:dyDescent="0.25">
      <c r="A15536" t="s">
        <v>21947</v>
      </c>
      <c r="B15536" t="s">
        <v>21950</v>
      </c>
    </row>
    <row r="15537" spans="1:2" x14ac:dyDescent="0.25">
      <c r="A15537" t="s">
        <v>21949</v>
      </c>
      <c r="B15537" t="s">
        <v>21952</v>
      </c>
    </row>
    <row r="15538" spans="1:2" x14ac:dyDescent="0.25">
      <c r="A15538" t="s">
        <v>21951</v>
      </c>
      <c r="B15538" t="s">
        <v>21954</v>
      </c>
    </row>
    <row r="15539" spans="1:2" x14ac:dyDescent="0.25">
      <c r="A15539" t="s">
        <v>21953</v>
      </c>
      <c r="B15539" t="s">
        <v>21956</v>
      </c>
    </row>
    <row r="15540" spans="1:2" x14ac:dyDescent="0.25">
      <c r="A15540" t="s">
        <v>21955</v>
      </c>
      <c r="B15540" t="s">
        <v>21958</v>
      </c>
    </row>
    <row r="15541" spans="1:2" x14ac:dyDescent="0.25">
      <c r="A15541" t="s">
        <v>21957</v>
      </c>
      <c r="B15541" t="s">
        <v>21960</v>
      </c>
    </row>
    <row r="15542" spans="1:2" x14ac:dyDescent="0.25">
      <c r="A15542" t="s">
        <v>21959</v>
      </c>
      <c r="B15542" t="s">
        <v>21962</v>
      </c>
    </row>
    <row r="15543" spans="1:2" x14ac:dyDescent="0.25">
      <c r="A15543" t="s">
        <v>21961</v>
      </c>
      <c r="B15543" t="s">
        <v>21964</v>
      </c>
    </row>
    <row r="15544" spans="1:2" x14ac:dyDescent="0.25">
      <c r="A15544" t="s">
        <v>21963</v>
      </c>
      <c r="B15544" t="s">
        <v>21966</v>
      </c>
    </row>
    <row r="15545" spans="1:2" x14ac:dyDescent="0.25">
      <c r="A15545" t="s">
        <v>21965</v>
      </c>
    </row>
    <row r="15546" spans="1:2" x14ac:dyDescent="0.25">
      <c r="A15546" t="s">
        <v>14</v>
      </c>
    </row>
    <row r="15547" spans="1:2" x14ac:dyDescent="0.25">
      <c r="A15547" t="s">
        <v>21120</v>
      </c>
    </row>
    <row r="15548" spans="1:2" x14ac:dyDescent="0.25">
      <c r="B15548" t="s">
        <v>1751</v>
      </c>
    </row>
    <row r="15549" spans="1:2" x14ac:dyDescent="0.25">
      <c r="A15549" t="s">
        <v>21967</v>
      </c>
      <c r="B15549" t="s">
        <v>21968</v>
      </c>
    </row>
    <row r="15550" spans="1:2" x14ac:dyDescent="0.25">
      <c r="B15550" t="s">
        <v>21970</v>
      </c>
    </row>
    <row r="15551" spans="1:2" x14ac:dyDescent="0.25">
      <c r="A15551" t="s">
        <v>21969</v>
      </c>
      <c r="B15551" t="s">
        <v>21972</v>
      </c>
    </row>
    <row r="15552" spans="1:2" x14ac:dyDescent="0.25">
      <c r="A15552" t="s">
        <v>21971</v>
      </c>
    </row>
    <row r="15553" spans="1:2" x14ac:dyDescent="0.25">
      <c r="B15553" t="s">
        <v>21974</v>
      </c>
    </row>
    <row r="15554" spans="1:2" x14ac:dyDescent="0.25">
      <c r="A15554" t="s">
        <v>21973</v>
      </c>
      <c r="B15554" t="s">
        <v>21975</v>
      </c>
    </row>
    <row r="15555" spans="1:2" x14ac:dyDescent="0.25">
      <c r="B15555" t="s">
        <v>21977</v>
      </c>
    </row>
    <row r="15556" spans="1:2" x14ac:dyDescent="0.25">
      <c r="A15556" t="s">
        <v>21976</v>
      </c>
      <c r="B15556" t="s">
        <v>21979</v>
      </c>
    </row>
    <row r="15557" spans="1:2" x14ac:dyDescent="0.25">
      <c r="A15557" t="s">
        <v>21978</v>
      </c>
      <c r="B15557" t="s">
        <v>21981</v>
      </c>
    </row>
    <row r="15558" spans="1:2" x14ac:dyDescent="0.25">
      <c r="A15558" t="s">
        <v>21980</v>
      </c>
      <c r="B15558" t="s">
        <v>21983</v>
      </c>
    </row>
    <row r="15559" spans="1:2" x14ac:dyDescent="0.25">
      <c r="A15559" t="s">
        <v>21982</v>
      </c>
      <c r="B15559" t="s">
        <v>21985</v>
      </c>
    </row>
    <row r="15560" spans="1:2" x14ac:dyDescent="0.25">
      <c r="A15560" t="s">
        <v>21984</v>
      </c>
      <c r="B15560" t="s">
        <v>21987</v>
      </c>
    </row>
    <row r="15561" spans="1:2" x14ac:dyDescent="0.25">
      <c r="A15561" t="s">
        <v>21986</v>
      </c>
      <c r="B15561" t="s">
        <v>21988</v>
      </c>
    </row>
    <row r="15562" spans="1:2" x14ac:dyDescent="0.25">
      <c r="B15562" t="s">
        <v>21990</v>
      </c>
    </row>
    <row r="15563" spans="1:2" x14ac:dyDescent="0.25">
      <c r="A15563" t="s">
        <v>21989</v>
      </c>
      <c r="B15563" t="s">
        <v>21992</v>
      </c>
    </row>
    <row r="15564" spans="1:2" x14ac:dyDescent="0.25">
      <c r="A15564" t="s">
        <v>21991</v>
      </c>
      <c r="B15564" t="s">
        <v>21993</v>
      </c>
    </row>
    <row r="15565" spans="1:2" x14ac:dyDescent="0.25">
      <c r="B15565" t="s">
        <v>21995</v>
      </c>
    </row>
    <row r="15566" spans="1:2" x14ac:dyDescent="0.25">
      <c r="A15566" t="s">
        <v>21994</v>
      </c>
      <c r="B15566" t="s">
        <v>21997</v>
      </c>
    </row>
    <row r="15567" spans="1:2" x14ac:dyDescent="0.25">
      <c r="A15567" t="s">
        <v>21996</v>
      </c>
      <c r="B15567" t="s">
        <v>21999</v>
      </c>
    </row>
    <row r="15568" spans="1:2" x14ac:dyDescent="0.25">
      <c r="A15568" t="s">
        <v>21998</v>
      </c>
      <c r="B15568" t="s">
        <v>22001</v>
      </c>
    </row>
    <row r="15569" spans="1:2" x14ac:dyDescent="0.25">
      <c r="A15569" t="s">
        <v>22000</v>
      </c>
      <c r="B15569" t="s">
        <v>22003</v>
      </c>
    </row>
    <row r="15570" spans="1:2" x14ac:dyDescent="0.25">
      <c r="A15570" t="s">
        <v>22002</v>
      </c>
      <c r="B15570" t="s">
        <v>22004</v>
      </c>
    </row>
    <row r="15571" spans="1:2" x14ac:dyDescent="0.25">
      <c r="B15571" t="s">
        <v>22006</v>
      </c>
    </row>
    <row r="15572" spans="1:2" x14ac:dyDescent="0.25">
      <c r="A15572" t="s">
        <v>22005</v>
      </c>
      <c r="B15572" t="s">
        <v>22008</v>
      </c>
    </row>
    <row r="15573" spans="1:2" x14ac:dyDescent="0.25">
      <c r="A15573" t="s">
        <v>22007</v>
      </c>
      <c r="B15573" t="s">
        <v>22010</v>
      </c>
    </row>
    <row r="15574" spans="1:2" x14ac:dyDescent="0.25">
      <c r="A15574" t="s">
        <v>22009</v>
      </c>
      <c r="B15574" t="s">
        <v>22012</v>
      </c>
    </row>
    <row r="15575" spans="1:2" x14ac:dyDescent="0.25">
      <c r="A15575" t="s">
        <v>22011</v>
      </c>
      <c r="B15575" t="s">
        <v>22014</v>
      </c>
    </row>
    <row r="15576" spans="1:2" x14ac:dyDescent="0.25">
      <c r="A15576" t="s">
        <v>22013</v>
      </c>
      <c r="B15576" t="s">
        <v>22016</v>
      </c>
    </row>
    <row r="15577" spans="1:2" x14ac:dyDescent="0.25">
      <c r="A15577" t="s">
        <v>22015</v>
      </c>
      <c r="B15577" t="s">
        <v>22018</v>
      </c>
    </row>
    <row r="15578" spans="1:2" x14ac:dyDescent="0.25">
      <c r="A15578" t="s">
        <v>22017</v>
      </c>
      <c r="B15578" t="s">
        <v>22020</v>
      </c>
    </row>
    <row r="15579" spans="1:2" x14ac:dyDescent="0.25">
      <c r="A15579" t="s">
        <v>22019</v>
      </c>
      <c r="B15579" t="s">
        <v>22022</v>
      </c>
    </row>
    <row r="15580" spans="1:2" x14ac:dyDescent="0.25">
      <c r="A15580" t="s">
        <v>22021</v>
      </c>
      <c r="B15580" t="s">
        <v>22024</v>
      </c>
    </row>
    <row r="15581" spans="1:2" x14ac:dyDescent="0.25">
      <c r="A15581" t="s">
        <v>22023</v>
      </c>
      <c r="B15581" t="s">
        <v>22026</v>
      </c>
    </row>
    <row r="15582" spans="1:2" x14ac:dyDescent="0.25">
      <c r="A15582" t="s">
        <v>22025</v>
      </c>
      <c r="B15582" t="s">
        <v>22028</v>
      </c>
    </row>
    <row r="15583" spans="1:2" x14ac:dyDescent="0.25">
      <c r="A15583" t="s">
        <v>22027</v>
      </c>
      <c r="B15583" t="s">
        <v>22030</v>
      </c>
    </row>
    <row r="15584" spans="1:2" x14ac:dyDescent="0.25">
      <c r="A15584" t="s">
        <v>22029</v>
      </c>
      <c r="B15584" t="s">
        <v>22032</v>
      </c>
    </row>
    <row r="15585" spans="1:2" x14ac:dyDescent="0.25">
      <c r="A15585" t="s">
        <v>22031</v>
      </c>
      <c r="B15585" t="s">
        <v>22034</v>
      </c>
    </row>
    <row r="15586" spans="1:2" x14ac:dyDescent="0.25">
      <c r="A15586" t="s">
        <v>22033</v>
      </c>
    </row>
    <row r="15588" spans="1:2" x14ac:dyDescent="0.25">
      <c r="A15588" t="s">
        <v>6492</v>
      </c>
    </row>
    <row r="15589" spans="1:2" x14ac:dyDescent="0.25">
      <c r="B15589" t="s">
        <v>22036</v>
      </c>
    </row>
    <row r="15590" spans="1:2" x14ac:dyDescent="0.25">
      <c r="A15590" t="s">
        <v>22035</v>
      </c>
      <c r="B15590" t="s">
        <v>22038</v>
      </c>
    </row>
    <row r="15591" spans="1:2" x14ac:dyDescent="0.25">
      <c r="A15591" t="s">
        <v>22037</v>
      </c>
      <c r="B15591" t="s">
        <v>22040</v>
      </c>
    </row>
    <row r="15592" spans="1:2" x14ac:dyDescent="0.25">
      <c r="A15592" t="s">
        <v>22039</v>
      </c>
      <c r="B15592" t="s">
        <v>22042</v>
      </c>
    </row>
    <row r="15593" spans="1:2" x14ac:dyDescent="0.25">
      <c r="A15593" t="s">
        <v>22041</v>
      </c>
      <c r="B15593" t="s">
        <v>22044</v>
      </c>
    </row>
    <row r="15594" spans="1:2" x14ac:dyDescent="0.25">
      <c r="A15594" t="s">
        <v>22043</v>
      </c>
      <c r="B15594" t="s">
        <v>22046</v>
      </c>
    </row>
    <row r="15595" spans="1:2" x14ac:dyDescent="0.25">
      <c r="A15595" t="s">
        <v>22045</v>
      </c>
      <c r="B15595" t="s">
        <v>22048</v>
      </c>
    </row>
    <row r="15596" spans="1:2" x14ac:dyDescent="0.25">
      <c r="A15596" t="s">
        <v>22047</v>
      </c>
      <c r="B15596" t="s">
        <v>22050</v>
      </c>
    </row>
    <row r="15597" spans="1:2" x14ac:dyDescent="0.25">
      <c r="A15597" t="s">
        <v>22049</v>
      </c>
      <c r="B15597" t="s">
        <v>22052</v>
      </c>
    </row>
    <row r="15598" spans="1:2" x14ac:dyDescent="0.25">
      <c r="A15598" t="s">
        <v>22051</v>
      </c>
      <c r="B15598" t="s">
        <v>22053</v>
      </c>
    </row>
    <row r="15599" spans="1:2" x14ac:dyDescent="0.25">
      <c r="B15599" t="s">
        <v>22055</v>
      </c>
    </row>
    <row r="15600" spans="1:2" x14ac:dyDescent="0.25">
      <c r="A15600" t="s">
        <v>22054</v>
      </c>
      <c r="B15600" t="s">
        <v>22057</v>
      </c>
    </row>
    <row r="15601" spans="1:2" x14ac:dyDescent="0.25">
      <c r="A15601" t="s">
        <v>22056</v>
      </c>
      <c r="B15601" t="s">
        <v>22059</v>
      </c>
    </row>
    <row r="15602" spans="1:2" x14ac:dyDescent="0.25">
      <c r="A15602" t="s">
        <v>22058</v>
      </c>
      <c r="B15602" t="s">
        <v>22061</v>
      </c>
    </row>
    <row r="15603" spans="1:2" x14ac:dyDescent="0.25">
      <c r="A15603" t="s">
        <v>22060</v>
      </c>
    </row>
    <row r="15604" spans="1:2" x14ac:dyDescent="0.25">
      <c r="A15604" t="s">
        <v>14</v>
      </c>
      <c r="B15604" t="s">
        <v>22063</v>
      </c>
    </row>
    <row r="15605" spans="1:2" x14ac:dyDescent="0.25">
      <c r="A15605" t="s">
        <v>22062</v>
      </c>
    </row>
    <row r="15606" spans="1:2" x14ac:dyDescent="0.25">
      <c r="B15606" t="s">
        <v>10045</v>
      </c>
    </row>
    <row r="15607" spans="1:2" x14ac:dyDescent="0.25">
      <c r="A15607" t="s">
        <v>22064</v>
      </c>
    </row>
    <row r="15608" spans="1:2" x14ac:dyDescent="0.25">
      <c r="B15608" t="s">
        <v>16572</v>
      </c>
    </row>
    <row r="15609" spans="1:2" x14ac:dyDescent="0.25">
      <c r="A15609" t="s">
        <v>17253</v>
      </c>
      <c r="B15609" t="s">
        <v>18758</v>
      </c>
    </row>
    <row r="15610" spans="1:2" x14ac:dyDescent="0.25">
      <c r="A15610" t="s">
        <v>22065</v>
      </c>
      <c r="B15610" t="s">
        <v>22067</v>
      </c>
    </row>
    <row r="15611" spans="1:2" x14ac:dyDescent="0.25">
      <c r="A15611" t="s">
        <v>22066</v>
      </c>
    </row>
    <row r="15612" spans="1:2" x14ac:dyDescent="0.25">
      <c r="B15612" t="s">
        <v>22069</v>
      </c>
    </row>
    <row r="15613" spans="1:2" x14ac:dyDescent="0.25">
      <c r="A15613" t="s">
        <v>22068</v>
      </c>
      <c r="B15613" t="s">
        <v>22071</v>
      </c>
    </row>
    <row r="15614" spans="1:2" x14ac:dyDescent="0.25">
      <c r="A15614" t="s">
        <v>22070</v>
      </c>
      <c r="B15614" t="s">
        <v>22072</v>
      </c>
    </row>
    <row r="15615" spans="1:2" x14ac:dyDescent="0.25">
      <c r="B15615" t="s">
        <v>22074</v>
      </c>
    </row>
    <row r="15616" spans="1:2" x14ac:dyDescent="0.25">
      <c r="A15616" t="s">
        <v>22073</v>
      </c>
    </row>
    <row r="15617" spans="1:2" x14ac:dyDescent="0.25">
      <c r="A15617" t="s">
        <v>22075</v>
      </c>
      <c r="B15617" t="s">
        <v>22077</v>
      </c>
    </row>
    <row r="15618" spans="1:2" x14ac:dyDescent="0.25">
      <c r="A15618" t="s">
        <v>22076</v>
      </c>
      <c r="B15618" t="s">
        <v>22079</v>
      </c>
    </row>
    <row r="15619" spans="1:2" x14ac:dyDescent="0.25">
      <c r="A15619" t="s">
        <v>22078</v>
      </c>
      <c r="B15619" t="s">
        <v>22081</v>
      </c>
    </row>
    <row r="15620" spans="1:2" x14ac:dyDescent="0.25">
      <c r="A15620" t="s">
        <v>22080</v>
      </c>
      <c r="B15620" t="s">
        <v>22083</v>
      </c>
    </row>
    <row r="15621" spans="1:2" x14ac:dyDescent="0.25">
      <c r="A15621" t="s">
        <v>22082</v>
      </c>
      <c r="B15621" t="s">
        <v>22085</v>
      </c>
    </row>
    <row r="15622" spans="1:2" x14ac:dyDescent="0.25">
      <c r="A15622" t="s">
        <v>22084</v>
      </c>
      <c r="B15622" t="s">
        <v>22087</v>
      </c>
    </row>
    <row r="15623" spans="1:2" x14ac:dyDescent="0.25">
      <c r="A15623" t="s">
        <v>22086</v>
      </c>
      <c r="B15623" t="s">
        <v>22089</v>
      </c>
    </row>
    <row r="15624" spans="1:2" x14ac:dyDescent="0.25">
      <c r="A15624" t="s">
        <v>22088</v>
      </c>
      <c r="B15624" t="s">
        <v>22091</v>
      </c>
    </row>
    <row r="15625" spans="1:2" x14ac:dyDescent="0.25">
      <c r="A15625" t="s">
        <v>22090</v>
      </c>
      <c r="B15625" t="s">
        <v>22093</v>
      </c>
    </row>
    <row r="15626" spans="1:2" x14ac:dyDescent="0.25">
      <c r="A15626" t="s">
        <v>22092</v>
      </c>
      <c r="B15626" t="s">
        <v>22095</v>
      </c>
    </row>
    <row r="15627" spans="1:2" x14ac:dyDescent="0.25">
      <c r="A15627" t="s">
        <v>22094</v>
      </c>
      <c r="B15627" t="s">
        <v>22097</v>
      </c>
    </row>
    <row r="15628" spans="1:2" x14ac:dyDescent="0.25">
      <c r="A15628" t="s">
        <v>22096</v>
      </c>
      <c r="B15628" t="s">
        <v>22099</v>
      </c>
    </row>
    <row r="15629" spans="1:2" x14ac:dyDescent="0.25">
      <c r="A15629" t="s">
        <v>22098</v>
      </c>
      <c r="B15629" t="s">
        <v>22101</v>
      </c>
    </row>
    <row r="15630" spans="1:2" x14ac:dyDescent="0.25">
      <c r="A15630" t="s">
        <v>22100</v>
      </c>
      <c r="B15630" t="s">
        <v>22103</v>
      </c>
    </row>
    <row r="15631" spans="1:2" x14ac:dyDescent="0.25">
      <c r="A15631" t="s">
        <v>22102</v>
      </c>
      <c r="B15631" t="s">
        <v>22105</v>
      </c>
    </row>
    <row r="15632" spans="1:2" x14ac:dyDescent="0.25">
      <c r="A15632" t="s">
        <v>22104</v>
      </c>
      <c r="B15632" t="s">
        <v>22107</v>
      </c>
    </row>
    <row r="15633" spans="1:2" x14ac:dyDescent="0.25">
      <c r="A15633" t="s">
        <v>22106</v>
      </c>
      <c r="B15633" t="s">
        <v>22109</v>
      </c>
    </row>
    <row r="15634" spans="1:2" x14ac:dyDescent="0.25">
      <c r="A15634" t="s">
        <v>22108</v>
      </c>
      <c r="B15634" t="s">
        <v>22111</v>
      </c>
    </row>
    <row r="15635" spans="1:2" x14ac:dyDescent="0.25">
      <c r="A15635" t="s">
        <v>22110</v>
      </c>
      <c r="B15635" t="s">
        <v>22113</v>
      </c>
    </row>
    <row r="15636" spans="1:2" x14ac:dyDescent="0.25">
      <c r="A15636" t="s">
        <v>22112</v>
      </c>
      <c r="B15636" t="s">
        <v>22115</v>
      </c>
    </row>
    <row r="15637" spans="1:2" x14ac:dyDescent="0.25">
      <c r="A15637" t="s">
        <v>22114</v>
      </c>
      <c r="B15637" t="s">
        <v>22117</v>
      </c>
    </row>
    <row r="15638" spans="1:2" x14ac:dyDescent="0.25">
      <c r="A15638" t="s">
        <v>22116</v>
      </c>
      <c r="B15638" t="s">
        <v>22119</v>
      </c>
    </row>
    <row r="15639" spans="1:2" x14ac:dyDescent="0.25">
      <c r="A15639" t="s">
        <v>22118</v>
      </c>
      <c r="B15639" t="s">
        <v>22121</v>
      </c>
    </row>
    <row r="15640" spans="1:2" x14ac:dyDescent="0.25">
      <c r="A15640" t="s">
        <v>22120</v>
      </c>
      <c r="B15640" t="s">
        <v>22123</v>
      </c>
    </row>
    <row r="15641" spans="1:2" x14ac:dyDescent="0.25">
      <c r="A15641" t="s">
        <v>22122</v>
      </c>
      <c r="B15641" t="s">
        <v>22125</v>
      </c>
    </row>
    <row r="15642" spans="1:2" x14ac:dyDescent="0.25">
      <c r="A15642" t="s">
        <v>22124</v>
      </c>
      <c r="B15642" t="s">
        <v>22127</v>
      </c>
    </row>
    <row r="15643" spans="1:2" x14ac:dyDescent="0.25">
      <c r="A15643" t="s">
        <v>22126</v>
      </c>
      <c r="B15643" t="s">
        <v>22128</v>
      </c>
    </row>
    <row r="15644" spans="1:2" x14ac:dyDescent="0.25">
      <c r="B15644" t="s">
        <v>22130</v>
      </c>
    </row>
    <row r="15645" spans="1:2" x14ac:dyDescent="0.25">
      <c r="A15645" t="s">
        <v>22129</v>
      </c>
      <c r="B15645" t="s">
        <v>22132</v>
      </c>
    </row>
    <row r="15646" spans="1:2" x14ac:dyDescent="0.25">
      <c r="A15646" t="s">
        <v>22131</v>
      </c>
      <c r="B15646" t="s">
        <v>22134</v>
      </c>
    </row>
    <row r="15647" spans="1:2" x14ac:dyDescent="0.25">
      <c r="A15647" t="s">
        <v>22133</v>
      </c>
      <c r="B15647" t="s">
        <v>22136</v>
      </c>
    </row>
    <row r="15648" spans="1:2" x14ac:dyDescent="0.25">
      <c r="A15648" t="s">
        <v>22135</v>
      </c>
      <c r="B15648" t="s">
        <v>22138</v>
      </c>
    </row>
    <row r="15649" spans="1:2" x14ac:dyDescent="0.25">
      <c r="A15649" t="s">
        <v>22137</v>
      </c>
      <c r="B15649" t="s">
        <v>22139</v>
      </c>
    </row>
    <row r="15650" spans="1:2" x14ac:dyDescent="0.25">
      <c r="B15650" t="s">
        <v>22141</v>
      </c>
    </row>
    <row r="15651" spans="1:2" x14ac:dyDescent="0.25">
      <c r="A15651" t="s">
        <v>22140</v>
      </c>
    </row>
    <row r="15652" spans="1:2" x14ac:dyDescent="0.25">
      <c r="A15652" t="s">
        <v>22142</v>
      </c>
      <c r="B15652" t="s">
        <v>22144</v>
      </c>
    </row>
    <row r="15653" spans="1:2" x14ac:dyDescent="0.25">
      <c r="A15653" t="s">
        <v>22143</v>
      </c>
      <c r="B15653" t="s">
        <v>22146</v>
      </c>
    </row>
    <row r="15654" spans="1:2" x14ac:dyDescent="0.25">
      <c r="A15654" t="s">
        <v>22145</v>
      </c>
      <c r="B15654" t="s">
        <v>22146</v>
      </c>
    </row>
    <row r="15655" spans="1:2" x14ac:dyDescent="0.25">
      <c r="A15655" t="s">
        <v>22147</v>
      </c>
      <c r="B15655" t="s">
        <v>22149</v>
      </c>
    </row>
    <row r="15656" spans="1:2" x14ac:dyDescent="0.25">
      <c r="A15656" t="s">
        <v>22148</v>
      </c>
      <c r="B15656" t="s">
        <v>22151</v>
      </c>
    </row>
    <row r="15657" spans="1:2" x14ac:dyDescent="0.25">
      <c r="A15657" t="s">
        <v>22150</v>
      </c>
      <c r="B15657" t="s">
        <v>22153</v>
      </c>
    </row>
    <row r="15658" spans="1:2" x14ac:dyDescent="0.25">
      <c r="A15658" t="s">
        <v>22152</v>
      </c>
      <c r="B15658" t="s">
        <v>22155</v>
      </c>
    </row>
    <row r="15659" spans="1:2" x14ac:dyDescent="0.25">
      <c r="A15659" t="s">
        <v>22154</v>
      </c>
      <c r="B15659" t="s">
        <v>22156</v>
      </c>
    </row>
    <row r="15660" spans="1:2" x14ac:dyDescent="0.25">
      <c r="B15660" t="s">
        <v>22158</v>
      </c>
    </row>
    <row r="15661" spans="1:2" x14ac:dyDescent="0.25">
      <c r="A15661" t="s">
        <v>22157</v>
      </c>
      <c r="B15661" t="s">
        <v>22160</v>
      </c>
    </row>
    <row r="15662" spans="1:2" x14ac:dyDescent="0.25">
      <c r="A15662" t="s">
        <v>22159</v>
      </c>
      <c r="B15662" t="s">
        <v>22162</v>
      </c>
    </row>
    <row r="15663" spans="1:2" x14ac:dyDescent="0.25">
      <c r="A15663" t="s">
        <v>22161</v>
      </c>
      <c r="B15663" t="s">
        <v>22164</v>
      </c>
    </row>
    <row r="15664" spans="1:2" x14ac:dyDescent="0.25">
      <c r="A15664" t="s">
        <v>22163</v>
      </c>
    </row>
    <row r="15665" spans="1:2" x14ac:dyDescent="0.25">
      <c r="A15665" t="s">
        <v>14</v>
      </c>
      <c r="B15665" t="s">
        <v>98</v>
      </c>
    </row>
    <row r="15666" spans="1:2" x14ac:dyDescent="0.25">
      <c r="A15666" t="s">
        <v>22165</v>
      </c>
    </row>
    <row r="15667" spans="1:2" x14ac:dyDescent="0.25">
      <c r="B15667" t="s">
        <v>1751</v>
      </c>
    </row>
    <row r="15668" spans="1:2" x14ac:dyDescent="0.25">
      <c r="A15668" t="s">
        <v>22166</v>
      </c>
    </row>
    <row r="15670" spans="1:2" x14ac:dyDescent="0.25">
      <c r="B15670" t="s">
        <v>22168</v>
      </c>
    </row>
    <row r="15671" spans="1:2" x14ac:dyDescent="0.25">
      <c r="A15671" t="s">
        <v>22167</v>
      </c>
      <c r="B15671" t="s">
        <v>5106</v>
      </c>
    </row>
    <row r="15672" spans="1:2" x14ac:dyDescent="0.25">
      <c r="A15672" t="s">
        <v>22169</v>
      </c>
    </row>
    <row r="15674" spans="1:2" x14ac:dyDescent="0.25">
      <c r="B15674" t="s">
        <v>22171</v>
      </c>
    </row>
    <row r="15675" spans="1:2" x14ac:dyDescent="0.25">
      <c r="A15675" t="s">
        <v>22170</v>
      </c>
      <c r="B15675" t="s">
        <v>22173</v>
      </c>
    </row>
    <row r="15676" spans="1:2" x14ac:dyDescent="0.25">
      <c r="A15676" t="s">
        <v>22172</v>
      </c>
      <c r="B15676" t="s">
        <v>22175</v>
      </c>
    </row>
    <row r="15677" spans="1:2" x14ac:dyDescent="0.25">
      <c r="A15677" t="s">
        <v>22174</v>
      </c>
      <c r="B15677" t="s">
        <v>22176</v>
      </c>
    </row>
    <row r="15678" spans="1:2" x14ac:dyDescent="0.25">
      <c r="B15678" t="s">
        <v>22178</v>
      </c>
    </row>
    <row r="15679" spans="1:2" x14ac:dyDescent="0.25">
      <c r="A15679" t="s">
        <v>22177</v>
      </c>
    </row>
    <row r="15680" spans="1:2" x14ac:dyDescent="0.25">
      <c r="A15680" t="s">
        <v>22179</v>
      </c>
      <c r="B15680" t="s">
        <v>22181</v>
      </c>
    </row>
    <row r="15681" spans="1:2" x14ac:dyDescent="0.25">
      <c r="A15681" t="s">
        <v>22180</v>
      </c>
    </row>
    <row r="15682" spans="1:2" x14ac:dyDescent="0.25">
      <c r="A15682" t="s">
        <v>22182</v>
      </c>
      <c r="B15682" t="s">
        <v>22184</v>
      </c>
    </row>
    <row r="15683" spans="1:2" x14ac:dyDescent="0.25">
      <c r="A15683" t="s">
        <v>22183</v>
      </c>
      <c r="B15683" t="s">
        <v>22186</v>
      </c>
    </row>
    <row r="15684" spans="1:2" x14ac:dyDescent="0.25">
      <c r="A15684" t="s">
        <v>22185</v>
      </c>
      <c r="B15684" t="s">
        <v>22188</v>
      </c>
    </row>
    <row r="15685" spans="1:2" x14ac:dyDescent="0.25">
      <c r="A15685" t="s">
        <v>22187</v>
      </c>
      <c r="B15685" t="s">
        <v>22190</v>
      </c>
    </row>
    <row r="15686" spans="1:2" x14ac:dyDescent="0.25">
      <c r="A15686" t="s">
        <v>22189</v>
      </c>
      <c r="B15686" t="s">
        <v>22192</v>
      </c>
    </row>
    <row r="15687" spans="1:2" x14ac:dyDescent="0.25">
      <c r="A15687" t="s">
        <v>22191</v>
      </c>
    </row>
    <row r="15688" spans="1:2" x14ac:dyDescent="0.25">
      <c r="A15688" t="s">
        <v>22193</v>
      </c>
      <c r="B15688" t="s">
        <v>22195</v>
      </c>
    </row>
    <row r="15689" spans="1:2" x14ac:dyDescent="0.25">
      <c r="A15689" t="s">
        <v>22194</v>
      </c>
      <c r="B15689" t="s">
        <v>22197</v>
      </c>
    </row>
    <row r="15690" spans="1:2" x14ac:dyDescent="0.25">
      <c r="A15690" t="s">
        <v>22196</v>
      </c>
    </row>
    <row r="15691" spans="1:2" x14ac:dyDescent="0.25">
      <c r="A15691" t="s">
        <v>22198</v>
      </c>
      <c r="B15691" t="s">
        <v>22200</v>
      </c>
    </row>
    <row r="15692" spans="1:2" x14ac:dyDescent="0.25">
      <c r="A15692" t="s">
        <v>22199</v>
      </c>
      <c r="B15692" t="s">
        <v>22202</v>
      </c>
    </row>
    <row r="15693" spans="1:2" x14ac:dyDescent="0.25">
      <c r="A15693" t="s">
        <v>22201</v>
      </c>
    </row>
    <row r="15694" spans="1:2" x14ac:dyDescent="0.25">
      <c r="A15694" t="s">
        <v>841</v>
      </c>
    </row>
    <row r="15695" spans="1:2" x14ac:dyDescent="0.25">
      <c r="A15695" t="s">
        <v>841</v>
      </c>
      <c r="B15695" t="s">
        <v>22204</v>
      </c>
    </row>
    <row r="15696" spans="1:2" x14ac:dyDescent="0.25">
      <c r="A15696" t="s">
        <v>22203</v>
      </c>
    </row>
    <row r="15697" spans="1:2" x14ac:dyDescent="0.25">
      <c r="A15697" t="s">
        <v>841</v>
      </c>
      <c r="B15697" t="s">
        <v>22206</v>
      </c>
    </row>
    <row r="15698" spans="1:2" x14ac:dyDescent="0.25">
      <c r="A15698" t="s">
        <v>22205</v>
      </c>
      <c r="B15698" t="s">
        <v>22208</v>
      </c>
    </row>
    <row r="15699" spans="1:2" x14ac:dyDescent="0.25">
      <c r="A15699" t="s">
        <v>22207</v>
      </c>
      <c r="B15699" t="s">
        <v>22210</v>
      </c>
    </row>
    <row r="15700" spans="1:2" x14ac:dyDescent="0.25">
      <c r="A15700" t="s">
        <v>22209</v>
      </c>
      <c r="B15700" t="s">
        <v>22211</v>
      </c>
    </row>
    <row r="15701" spans="1:2" x14ac:dyDescent="0.25">
      <c r="A15701" t="s">
        <v>841</v>
      </c>
      <c r="B15701" t="s">
        <v>22213</v>
      </c>
    </row>
    <row r="15702" spans="1:2" x14ac:dyDescent="0.25">
      <c r="A15702" t="s">
        <v>22212</v>
      </c>
      <c r="B15702" t="s">
        <v>22215</v>
      </c>
    </row>
    <row r="15703" spans="1:2" x14ac:dyDescent="0.25">
      <c r="A15703" t="s">
        <v>22214</v>
      </c>
      <c r="B15703" t="s">
        <v>22217</v>
      </c>
    </row>
    <row r="15704" spans="1:2" x14ac:dyDescent="0.25">
      <c r="A15704" t="s">
        <v>22216</v>
      </c>
      <c r="B15704" t="s">
        <v>22219</v>
      </c>
    </row>
    <row r="15705" spans="1:2" x14ac:dyDescent="0.25">
      <c r="A15705" t="s">
        <v>22218</v>
      </c>
      <c r="B15705" t="s">
        <v>22221</v>
      </c>
    </row>
    <row r="15706" spans="1:2" x14ac:dyDescent="0.25">
      <c r="A15706" t="s">
        <v>22220</v>
      </c>
      <c r="B15706" t="s">
        <v>22223</v>
      </c>
    </row>
    <row r="15707" spans="1:2" x14ac:dyDescent="0.25">
      <c r="A15707" t="s">
        <v>22222</v>
      </c>
      <c r="B15707" t="s">
        <v>22225</v>
      </c>
    </row>
    <row r="15708" spans="1:2" x14ac:dyDescent="0.25">
      <c r="A15708" t="s">
        <v>22224</v>
      </c>
      <c r="B15708" t="s">
        <v>22227</v>
      </c>
    </row>
    <row r="15709" spans="1:2" x14ac:dyDescent="0.25">
      <c r="A15709" t="s">
        <v>22226</v>
      </c>
      <c r="B15709" t="s">
        <v>22229</v>
      </c>
    </row>
    <row r="15710" spans="1:2" x14ac:dyDescent="0.25">
      <c r="A15710" t="s">
        <v>22228</v>
      </c>
      <c r="B15710" t="s">
        <v>22231</v>
      </c>
    </row>
    <row r="15711" spans="1:2" x14ac:dyDescent="0.25">
      <c r="A15711" t="s">
        <v>22230</v>
      </c>
    </row>
    <row r="15713" spans="1:2" x14ac:dyDescent="0.25">
      <c r="A15713" t="s">
        <v>944</v>
      </c>
    </row>
    <row r="15714" spans="1:2" x14ac:dyDescent="0.25">
      <c r="B15714" t="s">
        <v>22233</v>
      </c>
    </row>
    <row r="15715" spans="1:2" x14ac:dyDescent="0.25">
      <c r="A15715" t="s">
        <v>22232</v>
      </c>
      <c r="B15715" t="s">
        <v>22235</v>
      </c>
    </row>
    <row r="15716" spans="1:2" x14ac:dyDescent="0.25">
      <c r="A15716" t="s">
        <v>22234</v>
      </c>
      <c r="B15716" t="s">
        <v>22237</v>
      </c>
    </row>
    <row r="15717" spans="1:2" x14ac:dyDescent="0.25">
      <c r="A15717" t="s">
        <v>22236</v>
      </c>
      <c r="B15717" t="s">
        <v>22239</v>
      </c>
    </row>
    <row r="15718" spans="1:2" x14ac:dyDescent="0.25">
      <c r="A15718" t="s">
        <v>22238</v>
      </c>
      <c r="B15718" t="s">
        <v>22241</v>
      </c>
    </row>
    <row r="15719" spans="1:2" x14ac:dyDescent="0.25">
      <c r="A15719" t="s">
        <v>22240</v>
      </c>
      <c r="B15719" t="s">
        <v>22243</v>
      </c>
    </row>
    <row r="15720" spans="1:2" x14ac:dyDescent="0.25">
      <c r="A15720" t="s">
        <v>22242</v>
      </c>
      <c r="B15720" t="s">
        <v>22245</v>
      </c>
    </row>
    <row r="15721" spans="1:2" x14ac:dyDescent="0.25">
      <c r="A15721" t="s">
        <v>22244</v>
      </c>
      <c r="B15721" t="s">
        <v>22246</v>
      </c>
    </row>
    <row r="15722" spans="1:2" x14ac:dyDescent="0.25">
      <c r="B15722" t="s">
        <v>22248</v>
      </c>
    </row>
    <row r="15723" spans="1:2" x14ac:dyDescent="0.25">
      <c r="A15723" t="s">
        <v>22247</v>
      </c>
      <c r="B15723" t="s">
        <v>22250</v>
      </c>
    </row>
    <row r="15724" spans="1:2" x14ac:dyDescent="0.25">
      <c r="A15724" t="s">
        <v>22249</v>
      </c>
      <c r="B15724" t="s">
        <v>22252</v>
      </c>
    </row>
    <row r="15725" spans="1:2" x14ac:dyDescent="0.25">
      <c r="A15725" t="s">
        <v>22251</v>
      </c>
      <c r="B15725" t="s">
        <v>22254</v>
      </c>
    </row>
    <row r="15726" spans="1:2" x14ac:dyDescent="0.25">
      <c r="A15726" t="s">
        <v>22253</v>
      </c>
      <c r="B15726" t="s">
        <v>22256</v>
      </c>
    </row>
    <row r="15727" spans="1:2" x14ac:dyDescent="0.25">
      <c r="A15727" t="s">
        <v>22255</v>
      </c>
      <c r="B15727" t="s">
        <v>22258</v>
      </c>
    </row>
    <row r="15728" spans="1:2" x14ac:dyDescent="0.25">
      <c r="A15728" t="s">
        <v>22257</v>
      </c>
      <c r="B15728" t="s">
        <v>22259</v>
      </c>
    </row>
    <row r="15729" spans="1:2" x14ac:dyDescent="0.25">
      <c r="B15729" t="s">
        <v>22261</v>
      </c>
    </row>
    <row r="15730" spans="1:2" x14ac:dyDescent="0.25">
      <c r="A15730" t="s">
        <v>22260</v>
      </c>
      <c r="B15730" t="s">
        <v>22263</v>
      </c>
    </row>
    <row r="15731" spans="1:2" x14ac:dyDescent="0.25">
      <c r="A15731" t="s">
        <v>22262</v>
      </c>
      <c r="B15731" t="s">
        <v>22265</v>
      </c>
    </row>
    <row r="15732" spans="1:2" x14ac:dyDescent="0.25">
      <c r="A15732" t="s">
        <v>22264</v>
      </c>
    </row>
    <row r="15733" spans="1:2" x14ac:dyDescent="0.25">
      <c r="A15733" t="s">
        <v>14</v>
      </c>
      <c r="B15733" t="s">
        <v>22267</v>
      </c>
    </row>
    <row r="15734" spans="1:2" x14ac:dyDescent="0.25">
      <c r="A15734" t="s">
        <v>22266</v>
      </c>
    </row>
    <row r="15735" spans="1:2" x14ac:dyDescent="0.25">
      <c r="B15735" t="s">
        <v>3037</v>
      </c>
    </row>
    <row r="15736" spans="1:2" x14ac:dyDescent="0.25">
      <c r="A15736" t="s">
        <v>22268</v>
      </c>
    </row>
    <row r="15737" spans="1:2" x14ac:dyDescent="0.25">
      <c r="B15737" t="s">
        <v>754</v>
      </c>
    </row>
    <row r="15738" spans="1:2" x14ac:dyDescent="0.25">
      <c r="B15738" t="s">
        <v>2212</v>
      </c>
    </row>
    <row r="15739" spans="1:2" x14ac:dyDescent="0.25">
      <c r="A15739" t="s">
        <v>22269</v>
      </c>
      <c r="B15739" t="s">
        <v>22271</v>
      </c>
    </row>
    <row r="15740" spans="1:2" x14ac:dyDescent="0.25">
      <c r="A15740" t="s">
        <v>22270</v>
      </c>
    </row>
    <row r="15741" spans="1:2" x14ac:dyDescent="0.25">
      <c r="A15741" t="s">
        <v>22272</v>
      </c>
    </row>
    <row r="15742" spans="1:2" x14ac:dyDescent="0.25">
      <c r="B15742" t="s">
        <v>22274</v>
      </c>
    </row>
    <row r="15743" spans="1:2" x14ac:dyDescent="0.25">
      <c r="A15743" t="s">
        <v>22273</v>
      </c>
      <c r="B15743" t="s">
        <v>22276</v>
      </c>
    </row>
    <row r="15744" spans="1:2" x14ac:dyDescent="0.25">
      <c r="A15744" t="s">
        <v>22275</v>
      </c>
      <c r="B15744" t="s">
        <v>759</v>
      </c>
    </row>
    <row r="15745" spans="1:2" x14ac:dyDescent="0.25">
      <c r="A15745" t="s">
        <v>22277</v>
      </c>
      <c r="B15745" t="s">
        <v>22279</v>
      </c>
    </row>
    <row r="15746" spans="1:2" x14ac:dyDescent="0.25">
      <c r="A15746" t="s">
        <v>22278</v>
      </c>
      <c r="B15746" t="s">
        <v>22280</v>
      </c>
    </row>
    <row r="15747" spans="1:2" x14ac:dyDescent="0.25">
      <c r="A15747" t="s">
        <v>1348</v>
      </c>
    </row>
    <row r="15748" spans="1:2" x14ac:dyDescent="0.25">
      <c r="A15748" t="s">
        <v>22281</v>
      </c>
      <c r="B15748" t="s">
        <v>22283</v>
      </c>
    </row>
    <row r="15749" spans="1:2" x14ac:dyDescent="0.25">
      <c r="A15749" t="s">
        <v>22282</v>
      </c>
      <c r="B15749" t="s">
        <v>22285</v>
      </c>
    </row>
    <row r="15750" spans="1:2" x14ac:dyDescent="0.25">
      <c r="A15750" t="s">
        <v>22284</v>
      </c>
      <c r="B15750" t="s">
        <v>22286</v>
      </c>
    </row>
    <row r="15751" spans="1:2" x14ac:dyDescent="0.25">
      <c r="B15751" t="s">
        <v>22288</v>
      </c>
    </row>
    <row r="15752" spans="1:2" x14ac:dyDescent="0.25">
      <c r="A15752" t="s">
        <v>22287</v>
      </c>
      <c r="B15752" t="s">
        <v>22290</v>
      </c>
    </row>
    <row r="15753" spans="1:2" x14ac:dyDescent="0.25">
      <c r="A15753" t="s">
        <v>22289</v>
      </c>
      <c r="B15753" t="s">
        <v>22292</v>
      </c>
    </row>
    <row r="15754" spans="1:2" x14ac:dyDescent="0.25">
      <c r="A15754" t="s">
        <v>22291</v>
      </c>
      <c r="B15754" t="s">
        <v>22294</v>
      </c>
    </row>
    <row r="15755" spans="1:2" x14ac:dyDescent="0.25">
      <c r="A15755" t="s">
        <v>22293</v>
      </c>
      <c r="B15755" t="s">
        <v>22294</v>
      </c>
    </row>
    <row r="15756" spans="1:2" x14ac:dyDescent="0.25">
      <c r="A15756" t="s">
        <v>22295</v>
      </c>
      <c r="B15756" t="s">
        <v>22297</v>
      </c>
    </row>
    <row r="15757" spans="1:2" x14ac:dyDescent="0.25">
      <c r="A15757" t="s">
        <v>22296</v>
      </c>
    </row>
    <row r="15758" spans="1:2" x14ac:dyDescent="0.25">
      <c r="A15758" t="s">
        <v>22298</v>
      </c>
      <c r="B15758" t="s">
        <v>22300</v>
      </c>
    </row>
    <row r="15759" spans="1:2" x14ac:dyDescent="0.25">
      <c r="A15759" t="s">
        <v>22299</v>
      </c>
      <c r="B15759" t="s">
        <v>22302</v>
      </c>
    </row>
    <row r="15760" spans="1:2" x14ac:dyDescent="0.25">
      <c r="A15760" t="s">
        <v>22301</v>
      </c>
      <c r="B15760" t="s">
        <v>22303</v>
      </c>
    </row>
    <row r="15761" spans="1:2" x14ac:dyDescent="0.25">
      <c r="B15761" t="s">
        <v>22305</v>
      </c>
    </row>
    <row r="15762" spans="1:2" x14ac:dyDescent="0.25">
      <c r="A15762" t="s">
        <v>22304</v>
      </c>
      <c r="B15762" t="s">
        <v>22307</v>
      </c>
    </row>
    <row r="15763" spans="1:2" x14ac:dyDescent="0.25">
      <c r="A15763" t="s">
        <v>22306</v>
      </c>
      <c r="B15763" t="s">
        <v>22309</v>
      </c>
    </row>
    <row r="15764" spans="1:2" x14ac:dyDescent="0.25">
      <c r="A15764" t="s">
        <v>22308</v>
      </c>
      <c r="B15764" t="s">
        <v>22311</v>
      </c>
    </row>
    <row r="15765" spans="1:2" x14ac:dyDescent="0.25">
      <c r="A15765" t="s">
        <v>22310</v>
      </c>
      <c r="B15765" t="s">
        <v>22313</v>
      </c>
    </row>
    <row r="15766" spans="1:2" x14ac:dyDescent="0.25">
      <c r="A15766" t="s">
        <v>22312</v>
      </c>
      <c r="B15766" t="s">
        <v>22315</v>
      </c>
    </row>
    <row r="15767" spans="1:2" x14ac:dyDescent="0.25">
      <c r="A15767" t="s">
        <v>22314</v>
      </c>
      <c r="B15767" t="s">
        <v>22316</v>
      </c>
    </row>
    <row r="15768" spans="1:2" x14ac:dyDescent="0.25">
      <c r="B15768" t="s">
        <v>22318</v>
      </c>
    </row>
    <row r="15769" spans="1:2" x14ac:dyDescent="0.25">
      <c r="A15769" t="s">
        <v>22317</v>
      </c>
      <c r="B15769" t="s">
        <v>22320</v>
      </c>
    </row>
    <row r="15770" spans="1:2" x14ac:dyDescent="0.25">
      <c r="A15770" t="s">
        <v>22319</v>
      </c>
      <c r="B15770" t="s">
        <v>22322</v>
      </c>
    </row>
    <row r="15771" spans="1:2" x14ac:dyDescent="0.25">
      <c r="A15771" t="s">
        <v>22321</v>
      </c>
      <c r="B15771" t="s">
        <v>22324</v>
      </c>
    </row>
    <row r="15772" spans="1:2" x14ac:dyDescent="0.25">
      <c r="A15772" t="s">
        <v>22323</v>
      </c>
      <c r="B15772" t="s">
        <v>22326</v>
      </c>
    </row>
    <row r="15773" spans="1:2" x14ac:dyDescent="0.25">
      <c r="A15773" t="s">
        <v>22325</v>
      </c>
      <c r="B15773" t="s">
        <v>22328</v>
      </c>
    </row>
    <row r="15774" spans="1:2" x14ac:dyDescent="0.25">
      <c r="A15774" t="s">
        <v>22327</v>
      </c>
      <c r="B15774" t="s">
        <v>22330</v>
      </c>
    </row>
    <row r="15775" spans="1:2" x14ac:dyDescent="0.25">
      <c r="A15775" t="s">
        <v>22329</v>
      </c>
      <c r="B15775" t="s">
        <v>22332</v>
      </c>
    </row>
    <row r="15776" spans="1:2" x14ac:dyDescent="0.25">
      <c r="A15776" t="s">
        <v>22331</v>
      </c>
      <c r="B15776" t="s">
        <v>22334</v>
      </c>
    </row>
    <row r="15777" spans="1:2" x14ac:dyDescent="0.25">
      <c r="A15777" t="s">
        <v>22333</v>
      </c>
      <c r="B15777" t="s">
        <v>22335</v>
      </c>
    </row>
    <row r="15778" spans="1:2" x14ac:dyDescent="0.25">
      <c r="A15778" t="s">
        <v>3074</v>
      </c>
    </row>
    <row r="15779" spans="1:2" x14ac:dyDescent="0.25">
      <c r="A15779" t="s">
        <v>22336</v>
      </c>
      <c r="B15779" t="s">
        <v>22338</v>
      </c>
    </row>
    <row r="15780" spans="1:2" x14ac:dyDescent="0.25">
      <c r="A15780" t="s">
        <v>22337</v>
      </c>
      <c r="B15780" t="s">
        <v>22340</v>
      </c>
    </row>
    <row r="15781" spans="1:2" x14ac:dyDescent="0.25">
      <c r="A15781" t="s">
        <v>22339</v>
      </c>
      <c r="B15781" t="s">
        <v>22342</v>
      </c>
    </row>
    <row r="15782" spans="1:2" x14ac:dyDescent="0.25">
      <c r="A15782" t="s">
        <v>22341</v>
      </c>
      <c r="B15782" t="s">
        <v>22344</v>
      </c>
    </row>
    <row r="15783" spans="1:2" x14ac:dyDescent="0.25">
      <c r="A15783" t="s">
        <v>22343</v>
      </c>
    </row>
    <row r="15784" spans="1:2" x14ac:dyDescent="0.25">
      <c r="A15784" t="s">
        <v>22345</v>
      </c>
      <c r="B15784" t="s">
        <v>22347</v>
      </c>
    </row>
    <row r="15785" spans="1:2" x14ac:dyDescent="0.25">
      <c r="A15785" t="s">
        <v>22346</v>
      </c>
      <c r="B15785" t="s">
        <v>22349</v>
      </c>
    </row>
    <row r="15786" spans="1:2" x14ac:dyDescent="0.25">
      <c r="A15786" t="s">
        <v>22348</v>
      </c>
      <c r="B15786" t="s">
        <v>22351</v>
      </c>
    </row>
    <row r="15787" spans="1:2" x14ac:dyDescent="0.25">
      <c r="A15787" t="s">
        <v>22350</v>
      </c>
      <c r="B15787" t="s">
        <v>22353</v>
      </c>
    </row>
    <row r="15788" spans="1:2" x14ac:dyDescent="0.25">
      <c r="A15788" t="s">
        <v>22352</v>
      </c>
      <c r="B15788" t="s">
        <v>22355</v>
      </c>
    </row>
    <row r="15789" spans="1:2" x14ac:dyDescent="0.25">
      <c r="A15789" t="s">
        <v>22354</v>
      </c>
      <c r="B15789" t="s">
        <v>22357</v>
      </c>
    </row>
    <row r="15790" spans="1:2" x14ac:dyDescent="0.25">
      <c r="A15790" t="s">
        <v>22356</v>
      </c>
      <c r="B15790" t="s">
        <v>22359</v>
      </c>
    </row>
    <row r="15791" spans="1:2" x14ac:dyDescent="0.25">
      <c r="A15791" t="s">
        <v>22358</v>
      </c>
      <c r="B15791" t="s">
        <v>22361</v>
      </c>
    </row>
    <row r="15792" spans="1:2" x14ac:dyDescent="0.25">
      <c r="A15792" t="s">
        <v>22360</v>
      </c>
    </row>
    <row r="15793" spans="1:2" x14ac:dyDescent="0.25">
      <c r="A15793" t="s">
        <v>22362</v>
      </c>
      <c r="B15793" t="s">
        <v>22363</v>
      </c>
    </row>
    <row r="15794" spans="1:2" x14ac:dyDescent="0.25">
      <c r="B15794" t="s">
        <v>22365</v>
      </c>
    </row>
    <row r="15795" spans="1:2" x14ac:dyDescent="0.25">
      <c r="A15795" t="s">
        <v>22364</v>
      </c>
      <c r="B15795" t="s">
        <v>22367</v>
      </c>
    </row>
    <row r="15796" spans="1:2" x14ac:dyDescent="0.25">
      <c r="A15796" t="s">
        <v>22366</v>
      </c>
    </row>
    <row r="15797" spans="1:2" x14ac:dyDescent="0.25">
      <c r="A15797" t="s">
        <v>14</v>
      </c>
      <c r="B15797" t="s">
        <v>98</v>
      </c>
    </row>
    <row r="15798" spans="1:2" x14ac:dyDescent="0.25">
      <c r="A15798" t="s">
        <v>22368</v>
      </c>
    </row>
    <row r="15799" spans="1:2" x14ac:dyDescent="0.25">
      <c r="B15799" t="s">
        <v>268</v>
      </c>
    </row>
    <row r="15800" spans="1:2" x14ac:dyDescent="0.25">
      <c r="A15800" t="s">
        <v>22369</v>
      </c>
      <c r="B15800" t="s">
        <v>22370</v>
      </c>
    </row>
    <row r="15801" spans="1:2" x14ac:dyDescent="0.25">
      <c r="B15801" t="s">
        <v>22371</v>
      </c>
    </row>
    <row r="15802" spans="1:2" x14ac:dyDescent="0.25">
      <c r="A15802" t="s">
        <v>2285</v>
      </c>
      <c r="B15802" t="s">
        <v>22373</v>
      </c>
    </row>
    <row r="15803" spans="1:2" x14ac:dyDescent="0.25">
      <c r="A15803" t="s">
        <v>22372</v>
      </c>
      <c r="B15803" t="s">
        <v>6634</v>
      </c>
    </row>
    <row r="15804" spans="1:2" x14ac:dyDescent="0.25">
      <c r="A15804" t="s">
        <v>22374</v>
      </c>
    </row>
    <row r="15805" spans="1:2" x14ac:dyDescent="0.25">
      <c r="B15805" t="s">
        <v>22376</v>
      </c>
    </row>
    <row r="15806" spans="1:2" x14ac:dyDescent="0.25">
      <c r="A15806" t="s">
        <v>22375</v>
      </c>
    </row>
    <row r="15807" spans="1:2" x14ac:dyDescent="0.25">
      <c r="A15807" t="s">
        <v>22377</v>
      </c>
      <c r="B15807" t="s">
        <v>22379</v>
      </c>
    </row>
    <row r="15808" spans="1:2" x14ac:dyDescent="0.25">
      <c r="A15808" t="s">
        <v>22378</v>
      </c>
    </row>
    <row r="15809" spans="1:2" x14ac:dyDescent="0.25">
      <c r="A15809" t="s">
        <v>22380</v>
      </c>
      <c r="B15809" t="s">
        <v>22382</v>
      </c>
    </row>
    <row r="15810" spans="1:2" x14ac:dyDescent="0.25">
      <c r="A15810" t="s">
        <v>22381</v>
      </c>
    </row>
    <row r="15811" spans="1:2" x14ac:dyDescent="0.25">
      <c r="A15811" t="s">
        <v>22383</v>
      </c>
      <c r="B15811" t="s">
        <v>22385</v>
      </c>
    </row>
    <row r="15812" spans="1:2" x14ac:dyDescent="0.25">
      <c r="A15812" t="s">
        <v>22384</v>
      </c>
      <c r="B15812" t="s">
        <v>22387</v>
      </c>
    </row>
    <row r="15813" spans="1:2" x14ac:dyDescent="0.25">
      <c r="A15813" t="s">
        <v>22386</v>
      </c>
    </row>
    <row r="15814" spans="1:2" x14ac:dyDescent="0.25">
      <c r="A15814" t="s">
        <v>22388</v>
      </c>
      <c r="B15814" t="s">
        <v>22389</v>
      </c>
    </row>
    <row r="15815" spans="1:2" x14ac:dyDescent="0.25">
      <c r="A15815" t="s">
        <v>1348</v>
      </c>
    </row>
    <row r="15816" spans="1:2" x14ac:dyDescent="0.25">
      <c r="A15816" t="s">
        <v>22390</v>
      </c>
    </row>
    <row r="15817" spans="1:2" x14ac:dyDescent="0.25">
      <c r="A15817" t="s">
        <v>22391</v>
      </c>
      <c r="B15817" t="s">
        <v>22393</v>
      </c>
    </row>
    <row r="15818" spans="1:2" x14ac:dyDescent="0.25">
      <c r="A15818" t="s">
        <v>22392</v>
      </c>
    </row>
    <row r="15819" spans="1:2" x14ac:dyDescent="0.25">
      <c r="A15819" t="s">
        <v>22394</v>
      </c>
      <c r="B15819" t="s">
        <v>22396</v>
      </c>
    </row>
    <row r="15820" spans="1:2" x14ac:dyDescent="0.25">
      <c r="A15820" t="s">
        <v>22395</v>
      </c>
    </row>
    <row r="15821" spans="1:2" x14ac:dyDescent="0.25">
      <c r="A15821" t="s">
        <v>22397</v>
      </c>
      <c r="B15821" t="s">
        <v>22399</v>
      </c>
    </row>
    <row r="15822" spans="1:2" x14ac:dyDescent="0.25">
      <c r="A15822" t="s">
        <v>22398</v>
      </c>
    </row>
    <row r="15823" spans="1:2" x14ac:dyDescent="0.25">
      <c r="A15823" t="s">
        <v>22400</v>
      </c>
      <c r="B15823" t="s">
        <v>22401</v>
      </c>
    </row>
    <row r="15824" spans="1:2" x14ac:dyDescent="0.25">
      <c r="B15824" t="s">
        <v>22403</v>
      </c>
    </row>
    <row r="15825" spans="1:2" x14ac:dyDescent="0.25">
      <c r="A15825" t="s">
        <v>22402</v>
      </c>
    </row>
    <row r="15826" spans="1:2" x14ac:dyDescent="0.25">
      <c r="A15826" t="s">
        <v>22404</v>
      </c>
      <c r="B15826" t="s">
        <v>22406</v>
      </c>
    </row>
    <row r="15827" spans="1:2" x14ac:dyDescent="0.25">
      <c r="A15827" t="s">
        <v>22405</v>
      </c>
    </row>
    <row r="15828" spans="1:2" x14ac:dyDescent="0.25">
      <c r="A15828" t="s">
        <v>22407</v>
      </c>
      <c r="B15828" t="s">
        <v>22409</v>
      </c>
    </row>
    <row r="15829" spans="1:2" x14ac:dyDescent="0.25">
      <c r="A15829" t="s">
        <v>22408</v>
      </c>
    </row>
    <row r="15830" spans="1:2" x14ac:dyDescent="0.25">
      <c r="A15830" t="s">
        <v>22410</v>
      </c>
      <c r="B15830" t="s">
        <v>22412</v>
      </c>
    </row>
    <row r="15831" spans="1:2" x14ac:dyDescent="0.25">
      <c r="A15831" t="s">
        <v>22411</v>
      </c>
    </row>
    <row r="15832" spans="1:2" x14ac:dyDescent="0.25">
      <c r="A15832" t="s">
        <v>22413</v>
      </c>
      <c r="B15832" t="s">
        <v>22415</v>
      </c>
    </row>
    <row r="15833" spans="1:2" x14ac:dyDescent="0.25">
      <c r="A15833" t="s">
        <v>22414</v>
      </c>
      <c r="B15833" t="s">
        <v>22417</v>
      </c>
    </row>
    <row r="15834" spans="1:2" x14ac:dyDescent="0.25">
      <c r="A15834" t="s">
        <v>22416</v>
      </c>
      <c r="B15834" t="s">
        <v>22419</v>
      </c>
    </row>
    <row r="15835" spans="1:2" x14ac:dyDescent="0.25">
      <c r="A15835" t="s">
        <v>22418</v>
      </c>
      <c r="B15835" t="s">
        <v>22421</v>
      </c>
    </row>
    <row r="15836" spans="1:2" x14ac:dyDescent="0.25">
      <c r="A15836" t="s">
        <v>22420</v>
      </c>
    </row>
    <row r="15837" spans="1:2" x14ac:dyDescent="0.25">
      <c r="A15837" t="s">
        <v>22422</v>
      </c>
      <c r="B15837" t="s">
        <v>22424</v>
      </c>
    </row>
    <row r="15838" spans="1:2" x14ac:dyDescent="0.25">
      <c r="A15838" t="s">
        <v>22423</v>
      </c>
      <c r="B15838" t="s">
        <v>22426</v>
      </c>
    </row>
    <row r="15839" spans="1:2" x14ac:dyDescent="0.25">
      <c r="A15839" t="s">
        <v>22425</v>
      </c>
    </row>
    <row r="15840" spans="1:2" x14ac:dyDescent="0.25">
      <c r="A15840" t="s">
        <v>22427</v>
      </c>
      <c r="B15840" t="s">
        <v>22429</v>
      </c>
    </row>
    <row r="15841" spans="1:2" x14ac:dyDescent="0.25">
      <c r="A15841" t="s">
        <v>22428</v>
      </c>
    </row>
    <row r="15842" spans="1:2" x14ac:dyDescent="0.25">
      <c r="A15842" t="s">
        <v>22430</v>
      </c>
      <c r="B15842" t="s">
        <v>22432</v>
      </c>
    </row>
    <row r="15843" spans="1:2" x14ac:dyDescent="0.25">
      <c r="A15843" t="s">
        <v>22431</v>
      </c>
    </row>
    <row r="15844" spans="1:2" x14ac:dyDescent="0.25">
      <c r="A15844" t="s">
        <v>22433</v>
      </c>
      <c r="B15844" t="s">
        <v>22434</v>
      </c>
    </row>
    <row r="15845" spans="1:2" x14ac:dyDescent="0.25">
      <c r="B15845" t="s">
        <v>22436</v>
      </c>
    </row>
    <row r="15846" spans="1:2" x14ac:dyDescent="0.25">
      <c r="A15846" t="s">
        <v>22435</v>
      </c>
    </row>
    <row r="15847" spans="1:2" x14ac:dyDescent="0.25">
      <c r="A15847" t="s">
        <v>22437</v>
      </c>
      <c r="B15847" t="s">
        <v>22439</v>
      </c>
    </row>
    <row r="15848" spans="1:2" x14ac:dyDescent="0.25">
      <c r="A15848" t="s">
        <v>22438</v>
      </c>
    </row>
    <row r="15849" spans="1:2" x14ac:dyDescent="0.25">
      <c r="A15849" t="s">
        <v>22440</v>
      </c>
      <c r="B15849" t="s">
        <v>22442</v>
      </c>
    </row>
    <row r="15850" spans="1:2" x14ac:dyDescent="0.25">
      <c r="A15850" t="s">
        <v>22441</v>
      </c>
    </row>
    <row r="15851" spans="1:2" x14ac:dyDescent="0.25">
      <c r="A15851" t="s">
        <v>22443</v>
      </c>
      <c r="B15851" t="s">
        <v>22445</v>
      </c>
    </row>
    <row r="15852" spans="1:2" x14ac:dyDescent="0.25">
      <c r="A15852" t="s">
        <v>22444</v>
      </c>
    </row>
    <row r="15853" spans="1:2" x14ac:dyDescent="0.25">
      <c r="A15853" t="s">
        <v>22446</v>
      </c>
      <c r="B15853" t="s">
        <v>22448</v>
      </c>
    </row>
    <row r="15854" spans="1:2" x14ac:dyDescent="0.25">
      <c r="A15854" t="s">
        <v>22447</v>
      </c>
    </row>
    <row r="15855" spans="1:2" x14ac:dyDescent="0.25">
      <c r="A15855" t="s">
        <v>22449</v>
      </c>
      <c r="B15855" t="s">
        <v>22451</v>
      </c>
    </row>
    <row r="15856" spans="1:2" x14ac:dyDescent="0.25">
      <c r="A15856" t="s">
        <v>22450</v>
      </c>
    </row>
    <row r="15857" spans="1:2" x14ac:dyDescent="0.25">
      <c r="A15857" t="s">
        <v>22452</v>
      </c>
      <c r="B15857" t="s">
        <v>22453</v>
      </c>
    </row>
    <row r="15858" spans="1:2" x14ac:dyDescent="0.25">
      <c r="B15858" t="s">
        <v>22455</v>
      </c>
    </row>
    <row r="15859" spans="1:2" x14ac:dyDescent="0.25">
      <c r="A15859" t="s">
        <v>22454</v>
      </c>
    </row>
    <row r="15860" spans="1:2" x14ac:dyDescent="0.25">
      <c r="A15860" t="s">
        <v>22456</v>
      </c>
      <c r="B15860" t="s">
        <v>22458</v>
      </c>
    </row>
    <row r="15861" spans="1:2" x14ac:dyDescent="0.25">
      <c r="A15861" t="s">
        <v>22457</v>
      </c>
    </row>
    <row r="15862" spans="1:2" x14ac:dyDescent="0.25">
      <c r="A15862" t="s">
        <v>22459</v>
      </c>
      <c r="B15862" t="s">
        <v>22461</v>
      </c>
    </row>
    <row r="15863" spans="1:2" x14ac:dyDescent="0.25">
      <c r="A15863" t="s">
        <v>22460</v>
      </c>
    </row>
    <row r="15864" spans="1:2" x14ac:dyDescent="0.25">
      <c r="A15864" t="s">
        <v>22462</v>
      </c>
      <c r="B15864" t="s">
        <v>22464</v>
      </c>
    </row>
    <row r="15865" spans="1:2" x14ac:dyDescent="0.25">
      <c r="A15865" t="s">
        <v>22463</v>
      </c>
    </row>
    <row r="15866" spans="1:2" x14ac:dyDescent="0.25">
      <c r="A15866" t="s">
        <v>22465</v>
      </c>
      <c r="B15866" t="s">
        <v>22467</v>
      </c>
    </row>
    <row r="15867" spans="1:2" x14ac:dyDescent="0.25">
      <c r="A15867" t="s">
        <v>22466</v>
      </c>
    </row>
    <row r="15868" spans="1:2" x14ac:dyDescent="0.25">
      <c r="A15868" t="s">
        <v>22468</v>
      </c>
      <c r="B15868" t="s">
        <v>22469</v>
      </c>
    </row>
    <row r="15869" spans="1:2" x14ac:dyDescent="0.25">
      <c r="B15869" t="s">
        <v>22471</v>
      </c>
    </row>
    <row r="15870" spans="1:2" x14ac:dyDescent="0.25">
      <c r="A15870" t="s">
        <v>22470</v>
      </c>
    </row>
    <row r="15871" spans="1:2" x14ac:dyDescent="0.25">
      <c r="A15871" t="s">
        <v>22472</v>
      </c>
      <c r="B15871" t="s">
        <v>22474</v>
      </c>
    </row>
    <row r="15872" spans="1:2" x14ac:dyDescent="0.25">
      <c r="A15872" t="s">
        <v>22473</v>
      </c>
    </row>
    <row r="15873" spans="1:2" x14ac:dyDescent="0.25">
      <c r="A15873" t="s">
        <v>22475</v>
      </c>
      <c r="B15873" t="s">
        <v>22477</v>
      </c>
    </row>
    <row r="15874" spans="1:2" x14ac:dyDescent="0.25">
      <c r="A15874" t="s">
        <v>22476</v>
      </c>
    </row>
    <row r="15875" spans="1:2" x14ac:dyDescent="0.25">
      <c r="A15875" t="s">
        <v>22478</v>
      </c>
      <c r="B15875" t="s">
        <v>22480</v>
      </c>
    </row>
    <row r="15876" spans="1:2" x14ac:dyDescent="0.25">
      <c r="A15876" t="s">
        <v>22479</v>
      </c>
    </row>
    <row r="15877" spans="1:2" x14ac:dyDescent="0.25">
      <c r="A15877" t="s">
        <v>22481</v>
      </c>
      <c r="B15877" t="s">
        <v>22483</v>
      </c>
    </row>
    <row r="15878" spans="1:2" x14ac:dyDescent="0.25">
      <c r="A15878" t="s">
        <v>22482</v>
      </c>
    </row>
    <row r="15879" spans="1:2" x14ac:dyDescent="0.25">
      <c r="A15879" t="s">
        <v>22484</v>
      </c>
      <c r="B15879" t="s">
        <v>22486</v>
      </c>
    </row>
    <row r="15880" spans="1:2" x14ac:dyDescent="0.25">
      <c r="A15880" t="s">
        <v>22485</v>
      </c>
    </row>
    <row r="15881" spans="1:2" x14ac:dyDescent="0.25">
      <c r="A15881" t="s">
        <v>22487</v>
      </c>
      <c r="B15881" t="s">
        <v>22489</v>
      </c>
    </row>
    <row r="15882" spans="1:2" x14ac:dyDescent="0.25">
      <c r="A15882" t="s">
        <v>22488</v>
      </c>
    </row>
    <row r="15883" spans="1:2" x14ac:dyDescent="0.25">
      <c r="A15883" t="s">
        <v>22490</v>
      </c>
      <c r="B15883" t="s">
        <v>22492</v>
      </c>
    </row>
    <row r="15884" spans="1:2" x14ac:dyDescent="0.25">
      <c r="A15884" t="s">
        <v>22491</v>
      </c>
    </row>
    <row r="15885" spans="1:2" x14ac:dyDescent="0.25">
      <c r="A15885" t="s">
        <v>22493</v>
      </c>
      <c r="B15885" t="s">
        <v>22495</v>
      </c>
    </row>
    <row r="15886" spans="1:2" x14ac:dyDescent="0.25">
      <c r="A15886" t="s">
        <v>22494</v>
      </c>
      <c r="B15886" t="s">
        <v>22497</v>
      </c>
    </row>
    <row r="15887" spans="1:2" x14ac:dyDescent="0.25">
      <c r="A15887" t="s">
        <v>22496</v>
      </c>
      <c r="B15887" t="s">
        <v>22499</v>
      </c>
    </row>
    <row r="15888" spans="1:2" x14ac:dyDescent="0.25">
      <c r="A15888" t="s">
        <v>22498</v>
      </c>
      <c r="B15888" t="s">
        <v>22501</v>
      </c>
    </row>
    <row r="15889" spans="1:2" x14ac:dyDescent="0.25">
      <c r="A15889" t="s">
        <v>22500</v>
      </c>
      <c r="B15889" t="s">
        <v>22502</v>
      </c>
    </row>
    <row r="15891" spans="1:2" x14ac:dyDescent="0.25">
      <c r="A15891" t="s">
        <v>14</v>
      </c>
      <c r="B15891" t="s">
        <v>22504</v>
      </c>
    </row>
    <row r="15892" spans="1:2" x14ac:dyDescent="0.25">
      <c r="A15892" t="s">
        <v>22503</v>
      </c>
    </row>
    <row r="15893" spans="1:2" x14ac:dyDescent="0.25">
      <c r="B15893" t="s">
        <v>22506</v>
      </c>
    </row>
    <row r="15894" spans="1:2" x14ac:dyDescent="0.25">
      <c r="A15894" t="s">
        <v>22505</v>
      </c>
    </row>
    <row r="15896" spans="1:2" x14ac:dyDescent="0.25">
      <c r="B15896" t="s">
        <v>22508</v>
      </c>
    </row>
    <row r="15897" spans="1:2" x14ac:dyDescent="0.25">
      <c r="A15897" t="s">
        <v>22507</v>
      </c>
      <c r="B15897" t="s">
        <v>14241</v>
      </c>
    </row>
    <row r="15898" spans="1:2" x14ac:dyDescent="0.25">
      <c r="A15898" t="s">
        <v>22509</v>
      </c>
    </row>
    <row r="15901" spans="1:2" x14ac:dyDescent="0.25">
      <c r="A15901" t="s">
        <v>22510</v>
      </c>
      <c r="B15901" t="s">
        <v>22512</v>
      </c>
    </row>
    <row r="15902" spans="1:2" x14ac:dyDescent="0.25">
      <c r="A15902" t="s">
        <v>22511</v>
      </c>
      <c r="B15902" t="s">
        <v>22514</v>
      </c>
    </row>
    <row r="15903" spans="1:2" x14ac:dyDescent="0.25">
      <c r="A15903" t="s">
        <v>22513</v>
      </c>
      <c r="B15903" t="s">
        <v>22516</v>
      </c>
    </row>
    <row r="15904" spans="1:2" x14ac:dyDescent="0.25">
      <c r="A15904" t="s">
        <v>22515</v>
      </c>
      <c r="B15904" t="s">
        <v>22518</v>
      </c>
    </row>
    <row r="15905" spans="1:2" x14ac:dyDescent="0.25">
      <c r="A15905" t="s">
        <v>22517</v>
      </c>
      <c r="B15905" t="s">
        <v>22520</v>
      </c>
    </row>
    <row r="15906" spans="1:2" x14ac:dyDescent="0.25">
      <c r="A15906" t="s">
        <v>22519</v>
      </c>
      <c r="B15906" t="s">
        <v>22522</v>
      </c>
    </row>
    <row r="15907" spans="1:2" x14ac:dyDescent="0.25">
      <c r="A15907" t="s">
        <v>22521</v>
      </c>
    </row>
    <row r="15908" spans="1:2" x14ac:dyDescent="0.25">
      <c r="A15908" t="s">
        <v>22523</v>
      </c>
      <c r="B15908" t="s">
        <v>22525</v>
      </c>
    </row>
    <row r="15909" spans="1:2" x14ac:dyDescent="0.25">
      <c r="A15909" t="s">
        <v>22524</v>
      </c>
      <c r="B15909" t="s">
        <v>22527</v>
      </c>
    </row>
    <row r="15910" spans="1:2" x14ac:dyDescent="0.25">
      <c r="A15910" t="s">
        <v>22526</v>
      </c>
      <c r="B15910" t="s">
        <v>22529</v>
      </c>
    </row>
    <row r="15911" spans="1:2" x14ac:dyDescent="0.25">
      <c r="A15911" t="s">
        <v>22528</v>
      </c>
      <c r="B15911" t="s">
        <v>22531</v>
      </c>
    </row>
    <row r="15912" spans="1:2" x14ac:dyDescent="0.25">
      <c r="A15912" t="s">
        <v>22530</v>
      </c>
      <c r="B15912" t="s">
        <v>22533</v>
      </c>
    </row>
    <row r="15913" spans="1:2" x14ac:dyDescent="0.25">
      <c r="A15913" t="s">
        <v>22532</v>
      </c>
      <c r="B15913" t="s">
        <v>22535</v>
      </c>
    </row>
    <row r="15914" spans="1:2" x14ac:dyDescent="0.25">
      <c r="A15914" t="s">
        <v>22534</v>
      </c>
      <c r="B15914" t="s">
        <v>22537</v>
      </c>
    </row>
    <row r="15915" spans="1:2" x14ac:dyDescent="0.25">
      <c r="A15915" t="s">
        <v>22536</v>
      </c>
      <c r="B15915" t="s">
        <v>22539</v>
      </c>
    </row>
    <row r="15916" spans="1:2" x14ac:dyDescent="0.25">
      <c r="A15916" t="s">
        <v>22538</v>
      </c>
      <c r="B15916" t="s">
        <v>22541</v>
      </c>
    </row>
    <row r="15917" spans="1:2" x14ac:dyDescent="0.25">
      <c r="A15917" t="s">
        <v>22540</v>
      </c>
      <c r="B15917" t="s">
        <v>22543</v>
      </c>
    </row>
    <row r="15918" spans="1:2" x14ac:dyDescent="0.25">
      <c r="A15918" t="s">
        <v>22542</v>
      </c>
      <c r="B15918" t="s">
        <v>22545</v>
      </c>
    </row>
    <row r="15919" spans="1:2" x14ac:dyDescent="0.25">
      <c r="A15919" t="s">
        <v>22544</v>
      </c>
      <c r="B15919" t="s">
        <v>22547</v>
      </c>
    </row>
    <row r="15920" spans="1:2" x14ac:dyDescent="0.25">
      <c r="A15920" t="s">
        <v>22546</v>
      </c>
      <c r="B15920" t="s">
        <v>22549</v>
      </c>
    </row>
    <row r="15921" spans="1:2" x14ac:dyDescent="0.25">
      <c r="A15921" t="s">
        <v>22548</v>
      </c>
      <c r="B15921" t="s">
        <v>22551</v>
      </c>
    </row>
    <row r="15922" spans="1:2" x14ac:dyDescent="0.25">
      <c r="A15922" t="s">
        <v>22550</v>
      </c>
      <c r="B15922" t="s">
        <v>22553</v>
      </c>
    </row>
    <row r="15923" spans="1:2" x14ac:dyDescent="0.25">
      <c r="A15923" t="s">
        <v>22552</v>
      </c>
      <c r="B15923" t="s">
        <v>22555</v>
      </c>
    </row>
    <row r="15924" spans="1:2" x14ac:dyDescent="0.25">
      <c r="A15924" t="s">
        <v>22554</v>
      </c>
      <c r="B15924" t="s">
        <v>22557</v>
      </c>
    </row>
    <row r="15925" spans="1:2" x14ac:dyDescent="0.25">
      <c r="A15925" t="s">
        <v>22556</v>
      </c>
      <c r="B15925" t="s">
        <v>22559</v>
      </c>
    </row>
    <row r="15926" spans="1:2" x14ac:dyDescent="0.25">
      <c r="A15926" t="s">
        <v>22558</v>
      </c>
      <c r="B15926" t="s">
        <v>22561</v>
      </c>
    </row>
    <row r="15927" spans="1:2" x14ac:dyDescent="0.25">
      <c r="A15927" t="s">
        <v>22560</v>
      </c>
      <c r="B15927" t="s">
        <v>22563</v>
      </c>
    </row>
    <row r="15928" spans="1:2" x14ac:dyDescent="0.25">
      <c r="A15928" t="s">
        <v>22562</v>
      </c>
      <c r="B15928" t="s">
        <v>22565</v>
      </c>
    </row>
    <row r="15929" spans="1:2" x14ac:dyDescent="0.25">
      <c r="A15929" t="s">
        <v>22564</v>
      </c>
      <c r="B15929" t="s">
        <v>22567</v>
      </c>
    </row>
    <row r="15930" spans="1:2" x14ac:dyDescent="0.25">
      <c r="A15930" t="s">
        <v>22566</v>
      </c>
      <c r="B15930" t="s">
        <v>22569</v>
      </c>
    </row>
    <row r="15931" spans="1:2" x14ac:dyDescent="0.25">
      <c r="A15931" t="s">
        <v>22568</v>
      </c>
      <c r="B15931" t="s">
        <v>22571</v>
      </c>
    </row>
    <row r="15932" spans="1:2" x14ac:dyDescent="0.25">
      <c r="A15932" t="s">
        <v>22570</v>
      </c>
      <c r="B15932" t="s">
        <v>22573</v>
      </c>
    </row>
    <row r="15933" spans="1:2" x14ac:dyDescent="0.25">
      <c r="A15933" t="s">
        <v>22572</v>
      </c>
      <c r="B15933" t="s">
        <v>22575</v>
      </c>
    </row>
    <row r="15934" spans="1:2" x14ac:dyDescent="0.25">
      <c r="A15934" t="s">
        <v>22574</v>
      </c>
    </row>
    <row r="15936" spans="1:2" x14ac:dyDescent="0.25">
      <c r="A15936" t="s">
        <v>1180</v>
      </c>
    </row>
    <row r="15937" spans="1:2" x14ac:dyDescent="0.25">
      <c r="B15937" t="s">
        <v>22577</v>
      </c>
    </row>
    <row r="15938" spans="1:2" x14ac:dyDescent="0.25">
      <c r="A15938" t="s">
        <v>22576</v>
      </c>
      <c r="B15938" t="s">
        <v>22579</v>
      </c>
    </row>
    <row r="15939" spans="1:2" x14ac:dyDescent="0.25">
      <c r="A15939" t="s">
        <v>22578</v>
      </c>
      <c r="B15939" t="s">
        <v>22581</v>
      </c>
    </row>
    <row r="15940" spans="1:2" x14ac:dyDescent="0.25">
      <c r="A15940" t="s">
        <v>22580</v>
      </c>
      <c r="B15940" t="s">
        <v>22583</v>
      </c>
    </row>
    <row r="15941" spans="1:2" x14ac:dyDescent="0.25">
      <c r="A15941" t="s">
        <v>22582</v>
      </c>
      <c r="B15941" t="s">
        <v>22585</v>
      </c>
    </row>
    <row r="15942" spans="1:2" x14ac:dyDescent="0.25">
      <c r="A15942" t="s">
        <v>22584</v>
      </c>
      <c r="B15942" t="s">
        <v>22587</v>
      </c>
    </row>
    <row r="15943" spans="1:2" x14ac:dyDescent="0.25">
      <c r="A15943" t="s">
        <v>22586</v>
      </c>
      <c r="B15943" t="s">
        <v>22588</v>
      </c>
    </row>
    <row r="15944" spans="1:2" x14ac:dyDescent="0.25">
      <c r="B15944" t="s">
        <v>22590</v>
      </c>
    </row>
    <row r="15945" spans="1:2" x14ac:dyDescent="0.25">
      <c r="A15945" t="s">
        <v>22589</v>
      </c>
    </row>
    <row r="15946" spans="1:2" x14ac:dyDescent="0.25">
      <c r="A15946" t="s">
        <v>22591</v>
      </c>
      <c r="B15946" t="s">
        <v>22592</v>
      </c>
    </row>
    <row r="15947" spans="1:2" x14ac:dyDescent="0.25">
      <c r="A15947" t="s">
        <v>4734</v>
      </c>
    </row>
    <row r="15948" spans="1:2" x14ac:dyDescent="0.25">
      <c r="A15948" t="s">
        <v>1195</v>
      </c>
    </row>
    <row r="15949" spans="1:2" x14ac:dyDescent="0.25">
      <c r="B15949" t="s">
        <v>22594</v>
      </c>
    </row>
    <row r="15950" spans="1:2" x14ac:dyDescent="0.25">
      <c r="A15950" t="s">
        <v>22593</v>
      </c>
    </row>
    <row r="15951" spans="1:2" x14ac:dyDescent="0.25">
      <c r="A15951" t="s">
        <v>14</v>
      </c>
      <c r="B15951" t="s">
        <v>98</v>
      </c>
    </row>
    <row r="15952" spans="1:2" x14ac:dyDescent="0.25">
      <c r="A15952" t="s">
        <v>22595</v>
      </c>
    </row>
    <row r="15953" spans="1:2" x14ac:dyDescent="0.25">
      <c r="B15953" t="s">
        <v>547</v>
      </c>
    </row>
    <row r="15954" spans="1:2" x14ac:dyDescent="0.25">
      <c r="A15954" t="s">
        <v>22596</v>
      </c>
    </row>
    <row r="15955" spans="1:2" x14ac:dyDescent="0.25">
      <c r="B15955" t="s">
        <v>22598</v>
      </c>
    </row>
    <row r="15956" spans="1:2" x14ac:dyDescent="0.25">
      <c r="A15956" t="s">
        <v>22597</v>
      </c>
      <c r="B15956" t="s">
        <v>22600</v>
      </c>
    </row>
    <row r="15957" spans="1:2" x14ac:dyDescent="0.25">
      <c r="A15957" t="s">
        <v>22599</v>
      </c>
      <c r="B15957" t="s">
        <v>22601</v>
      </c>
    </row>
    <row r="15959" spans="1:2" x14ac:dyDescent="0.25">
      <c r="B15959" t="s">
        <v>22603</v>
      </c>
    </row>
    <row r="15960" spans="1:2" x14ac:dyDescent="0.25">
      <c r="A15960" t="s">
        <v>22602</v>
      </c>
      <c r="B15960" t="s">
        <v>22604</v>
      </c>
    </row>
    <row r="15961" spans="1:2" x14ac:dyDescent="0.25">
      <c r="B15961" t="s">
        <v>22605</v>
      </c>
    </row>
    <row r="15962" spans="1:2" x14ac:dyDescent="0.25">
      <c r="B15962" t="s">
        <v>22607</v>
      </c>
    </row>
    <row r="15963" spans="1:2" x14ac:dyDescent="0.25">
      <c r="A15963" t="s">
        <v>22606</v>
      </c>
      <c r="B15963" t="s">
        <v>22609</v>
      </c>
    </row>
    <row r="15964" spans="1:2" x14ac:dyDescent="0.25">
      <c r="A15964" t="s">
        <v>22608</v>
      </c>
      <c r="B15964" t="s">
        <v>22611</v>
      </c>
    </row>
    <row r="15965" spans="1:2" x14ac:dyDescent="0.25">
      <c r="A15965" t="s">
        <v>22610</v>
      </c>
      <c r="B15965" t="s">
        <v>22613</v>
      </c>
    </row>
    <row r="15966" spans="1:2" x14ac:dyDescent="0.25">
      <c r="A15966" t="s">
        <v>22612</v>
      </c>
      <c r="B15966" t="s">
        <v>22615</v>
      </c>
    </row>
    <row r="15967" spans="1:2" x14ac:dyDescent="0.25">
      <c r="A15967" t="s">
        <v>22614</v>
      </c>
      <c r="B15967" t="s">
        <v>22617</v>
      </c>
    </row>
    <row r="15968" spans="1:2" x14ac:dyDescent="0.25">
      <c r="A15968" t="s">
        <v>22616</v>
      </c>
      <c r="B15968" t="s">
        <v>22619</v>
      </c>
    </row>
    <row r="15969" spans="1:2" x14ac:dyDescent="0.25">
      <c r="A15969" t="s">
        <v>22618</v>
      </c>
      <c r="B15969" t="s">
        <v>22621</v>
      </c>
    </row>
    <row r="15970" spans="1:2" x14ac:dyDescent="0.25">
      <c r="A15970" t="s">
        <v>22620</v>
      </c>
      <c r="B15970" t="s">
        <v>22623</v>
      </c>
    </row>
    <row r="15971" spans="1:2" x14ac:dyDescent="0.25">
      <c r="A15971" t="s">
        <v>22622</v>
      </c>
      <c r="B15971" t="s">
        <v>22619</v>
      </c>
    </row>
    <row r="15972" spans="1:2" x14ac:dyDescent="0.25">
      <c r="A15972" t="s">
        <v>22624</v>
      </c>
      <c r="B15972" t="s">
        <v>22626</v>
      </c>
    </row>
    <row r="15973" spans="1:2" x14ac:dyDescent="0.25">
      <c r="A15973" t="s">
        <v>22625</v>
      </c>
      <c r="B15973" t="s">
        <v>22628</v>
      </c>
    </row>
    <row r="15974" spans="1:2" x14ac:dyDescent="0.25">
      <c r="A15974" t="s">
        <v>22627</v>
      </c>
      <c r="B15974" t="s">
        <v>22630</v>
      </c>
    </row>
    <row r="15975" spans="1:2" x14ac:dyDescent="0.25">
      <c r="A15975" t="s">
        <v>22629</v>
      </c>
      <c r="B15975" t="s">
        <v>22632</v>
      </c>
    </row>
    <row r="15976" spans="1:2" x14ac:dyDescent="0.25">
      <c r="A15976" t="s">
        <v>22631</v>
      </c>
      <c r="B15976" t="s">
        <v>22634</v>
      </c>
    </row>
    <row r="15977" spans="1:2" x14ac:dyDescent="0.25">
      <c r="A15977" t="s">
        <v>22633</v>
      </c>
      <c r="B15977" t="s">
        <v>22636</v>
      </c>
    </row>
    <row r="15978" spans="1:2" x14ac:dyDescent="0.25">
      <c r="A15978" t="s">
        <v>22635</v>
      </c>
      <c r="B15978" t="s">
        <v>22637</v>
      </c>
    </row>
    <row r="15979" spans="1:2" x14ac:dyDescent="0.25">
      <c r="A15979" t="s">
        <v>183</v>
      </c>
    </row>
    <row r="15980" spans="1:2" x14ac:dyDescent="0.25">
      <c r="A15980" t="s">
        <v>22638</v>
      </c>
      <c r="B15980" t="s">
        <v>22640</v>
      </c>
    </row>
    <row r="15981" spans="1:2" x14ac:dyDescent="0.25">
      <c r="A15981" t="s">
        <v>22639</v>
      </c>
      <c r="B15981" t="s">
        <v>22642</v>
      </c>
    </row>
    <row r="15982" spans="1:2" x14ac:dyDescent="0.25">
      <c r="A15982" t="s">
        <v>22641</v>
      </c>
      <c r="B15982" t="s">
        <v>22644</v>
      </c>
    </row>
    <row r="15983" spans="1:2" x14ac:dyDescent="0.25">
      <c r="A15983" t="s">
        <v>22643</v>
      </c>
      <c r="B15983" t="s">
        <v>22646</v>
      </c>
    </row>
    <row r="15984" spans="1:2" x14ac:dyDescent="0.25">
      <c r="A15984" t="s">
        <v>22645</v>
      </c>
      <c r="B15984" t="s">
        <v>22648</v>
      </c>
    </row>
    <row r="15985" spans="1:2" x14ac:dyDescent="0.25">
      <c r="A15985" t="s">
        <v>22647</v>
      </c>
      <c r="B15985" t="s">
        <v>22650</v>
      </c>
    </row>
    <row r="15986" spans="1:2" x14ac:dyDescent="0.25">
      <c r="A15986" t="s">
        <v>22649</v>
      </c>
    </row>
    <row r="15988" spans="1:2" x14ac:dyDescent="0.25">
      <c r="A15988" t="s">
        <v>1220</v>
      </c>
    </row>
    <row r="15989" spans="1:2" x14ac:dyDescent="0.25">
      <c r="B15989" t="s">
        <v>22652</v>
      </c>
    </row>
    <row r="15990" spans="1:2" x14ac:dyDescent="0.25">
      <c r="A15990" t="s">
        <v>22651</v>
      </c>
      <c r="B15990" t="s">
        <v>22654</v>
      </c>
    </row>
    <row r="15991" spans="1:2" x14ac:dyDescent="0.25">
      <c r="A15991" t="s">
        <v>22653</v>
      </c>
      <c r="B15991" t="s">
        <v>22656</v>
      </c>
    </row>
    <row r="15992" spans="1:2" x14ac:dyDescent="0.25">
      <c r="A15992" t="s">
        <v>22655</v>
      </c>
      <c r="B15992" t="s">
        <v>22658</v>
      </c>
    </row>
    <row r="15993" spans="1:2" x14ac:dyDescent="0.25">
      <c r="A15993" t="s">
        <v>22657</v>
      </c>
      <c r="B15993" t="s">
        <v>22660</v>
      </c>
    </row>
    <row r="15994" spans="1:2" x14ac:dyDescent="0.25">
      <c r="A15994" t="s">
        <v>22659</v>
      </c>
      <c r="B15994" t="s">
        <v>22662</v>
      </c>
    </row>
    <row r="15995" spans="1:2" x14ac:dyDescent="0.25">
      <c r="A15995" t="s">
        <v>22661</v>
      </c>
      <c r="B15995" t="s">
        <v>22664</v>
      </c>
    </row>
    <row r="15996" spans="1:2" x14ac:dyDescent="0.25">
      <c r="A15996" t="s">
        <v>22663</v>
      </c>
      <c r="B15996" t="s">
        <v>22665</v>
      </c>
    </row>
    <row r="15997" spans="1:2" x14ac:dyDescent="0.25">
      <c r="B15997" t="s">
        <v>22667</v>
      </c>
    </row>
    <row r="15998" spans="1:2" x14ac:dyDescent="0.25">
      <c r="A15998" t="s">
        <v>22666</v>
      </c>
      <c r="B15998" t="s">
        <v>22669</v>
      </c>
    </row>
    <row r="15999" spans="1:2" x14ac:dyDescent="0.25">
      <c r="A15999" t="s">
        <v>22668</v>
      </c>
      <c r="B15999" t="s">
        <v>22671</v>
      </c>
    </row>
    <row r="16000" spans="1:2" x14ac:dyDescent="0.25">
      <c r="A16000" t="s">
        <v>22670</v>
      </c>
      <c r="B16000" t="s">
        <v>22673</v>
      </c>
    </row>
    <row r="16001" spans="1:2" x14ac:dyDescent="0.25">
      <c r="A16001" t="s">
        <v>22672</v>
      </c>
      <c r="B16001" t="s">
        <v>22675</v>
      </c>
    </row>
    <row r="16002" spans="1:2" x14ac:dyDescent="0.25">
      <c r="A16002" t="s">
        <v>22674</v>
      </c>
      <c r="B16002" t="s">
        <v>22676</v>
      </c>
    </row>
    <row r="16003" spans="1:2" x14ac:dyDescent="0.25">
      <c r="B16003" t="s">
        <v>22678</v>
      </c>
    </row>
    <row r="16004" spans="1:2" x14ac:dyDescent="0.25">
      <c r="A16004" t="s">
        <v>22677</v>
      </c>
      <c r="B16004" t="s">
        <v>22680</v>
      </c>
    </row>
    <row r="16005" spans="1:2" x14ac:dyDescent="0.25">
      <c r="A16005" t="s">
        <v>22679</v>
      </c>
      <c r="B16005" t="s">
        <v>22682</v>
      </c>
    </row>
    <row r="16006" spans="1:2" x14ac:dyDescent="0.25">
      <c r="A16006" t="s">
        <v>22681</v>
      </c>
      <c r="B16006" t="s">
        <v>22684</v>
      </c>
    </row>
    <row r="16007" spans="1:2" x14ac:dyDescent="0.25">
      <c r="A16007" t="s">
        <v>22683</v>
      </c>
      <c r="B16007" t="s">
        <v>22686</v>
      </c>
    </row>
    <row r="16008" spans="1:2" x14ac:dyDescent="0.25">
      <c r="A16008" t="s">
        <v>22685</v>
      </c>
    </row>
    <row r="16009" spans="1:2" x14ac:dyDescent="0.25">
      <c r="A16009" t="s">
        <v>22687</v>
      </c>
      <c r="B16009" t="s">
        <v>22689</v>
      </c>
    </row>
    <row r="16010" spans="1:2" x14ac:dyDescent="0.25">
      <c r="A16010" t="s">
        <v>22688</v>
      </c>
    </row>
    <row r="16011" spans="1:2" x14ac:dyDescent="0.25">
      <c r="A16011" t="s">
        <v>22690</v>
      </c>
      <c r="B16011" t="s">
        <v>22692</v>
      </c>
    </row>
    <row r="16012" spans="1:2" x14ac:dyDescent="0.25">
      <c r="A16012" t="s">
        <v>22691</v>
      </c>
    </row>
    <row r="16013" spans="1:2" x14ac:dyDescent="0.25">
      <c r="A16013" t="s">
        <v>22693</v>
      </c>
      <c r="B16013" t="s">
        <v>6746</v>
      </c>
    </row>
    <row r="16014" spans="1:2" x14ac:dyDescent="0.25">
      <c r="A16014" t="s">
        <v>2285</v>
      </c>
    </row>
    <row r="16015" spans="1:2" x14ac:dyDescent="0.25">
      <c r="A16015" t="s">
        <v>14</v>
      </c>
      <c r="B16015" t="s">
        <v>22695</v>
      </c>
    </row>
    <row r="16016" spans="1:2" x14ac:dyDescent="0.25">
      <c r="A16016" t="s">
        <v>22694</v>
      </c>
    </row>
    <row r="16017" spans="1:2" x14ac:dyDescent="0.25">
      <c r="B16017" t="s">
        <v>1647</v>
      </c>
    </row>
    <row r="16018" spans="1:2" x14ac:dyDescent="0.25">
      <c r="A16018" t="s">
        <v>9490</v>
      </c>
    </row>
    <row r="16019" spans="1:2" x14ac:dyDescent="0.25">
      <c r="B16019" t="s">
        <v>1153</v>
      </c>
    </row>
    <row r="16020" spans="1:2" x14ac:dyDescent="0.25">
      <c r="A16020" t="s">
        <v>22696</v>
      </c>
      <c r="B16020" t="s">
        <v>10334</v>
      </c>
    </row>
    <row r="16021" spans="1:2" x14ac:dyDescent="0.25">
      <c r="A16021" t="s">
        <v>22697</v>
      </c>
    </row>
    <row r="16023" spans="1:2" x14ac:dyDescent="0.25">
      <c r="B16023" t="s">
        <v>22699</v>
      </c>
    </row>
    <row r="16024" spans="1:2" x14ac:dyDescent="0.25">
      <c r="A16024" t="s">
        <v>22698</v>
      </c>
    </row>
    <row r="16025" spans="1:2" x14ac:dyDescent="0.25">
      <c r="A16025" t="s">
        <v>22700</v>
      </c>
      <c r="B16025" t="s">
        <v>22702</v>
      </c>
    </row>
    <row r="16026" spans="1:2" x14ac:dyDescent="0.25">
      <c r="A16026" t="s">
        <v>22701</v>
      </c>
    </row>
    <row r="16027" spans="1:2" x14ac:dyDescent="0.25">
      <c r="A16027" t="s">
        <v>22703</v>
      </c>
      <c r="B16027" t="s">
        <v>22705</v>
      </c>
    </row>
    <row r="16028" spans="1:2" x14ac:dyDescent="0.25">
      <c r="A16028" t="s">
        <v>22704</v>
      </c>
    </row>
    <row r="16029" spans="1:2" x14ac:dyDescent="0.25">
      <c r="A16029" t="s">
        <v>22706</v>
      </c>
      <c r="B16029" t="s">
        <v>22708</v>
      </c>
    </row>
    <row r="16030" spans="1:2" x14ac:dyDescent="0.25">
      <c r="A16030" t="s">
        <v>22707</v>
      </c>
    </row>
    <row r="16031" spans="1:2" x14ac:dyDescent="0.25">
      <c r="A16031" t="s">
        <v>22709</v>
      </c>
      <c r="B16031" t="s">
        <v>22710</v>
      </c>
    </row>
    <row r="16032" spans="1:2" x14ac:dyDescent="0.25">
      <c r="B16032" t="s">
        <v>22712</v>
      </c>
    </row>
    <row r="16033" spans="1:2" x14ac:dyDescent="0.25">
      <c r="A16033" t="s">
        <v>22711</v>
      </c>
    </row>
    <row r="16034" spans="1:2" x14ac:dyDescent="0.25">
      <c r="A16034" t="s">
        <v>22713</v>
      </c>
      <c r="B16034" t="s">
        <v>22715</v>
      </c>
    </row>
    <row r="16035" spans="1:2" x14ac:dyDescent="0.25">
      <c r="A16035" t="s">
        <v>22714</v>
      </c>
    </row>
    <row r="16036" spans="1:2" x14ac:dyDescent="0.25">
      <c r="A16036" t="s">
        <v>22716</v>
      </c>
      <c r="B16036" t="s">
        <v>22718</v>
      </c>
    </row>
    <row r="16037" spans="1:2" x14ac:dyDescent="0.25">
      <c r="A16037" t="s">
        <v>22717</v>
      </c>
    </row>
    <row r="16038" spans="1:2" x14ac:dyDescent="0.25">
      <c r="A16038" t="s">
        <v>22719</v>
      </c>
      <c r="B16038" t="s">
        <v>22721</v>
      </c>
    </row>
    <row r="16039" spans="1:2" x14ac:dyDescent="0.25">
      <c r="A16039" t="s">
        <v>22720</v>
      </c>
    </row>
    <row r="16040" spans="1:2" x14ac:dyDescent="0.25">
      <c r="A16040" t="s">
        <v>22722</v>
      </c>
      <c r="B16040" t="s">
        <v>22723</v>
      </c>
    </row>
    <row r="16041" spans="1:2" x14ac:dyDescent="0.25">
      <c r="B16041" t="s">
        <v>22725</v>
      </c>
    </row>
    <row r="16042" spans="1:2" x14ac:dyDescent="0.25">
      <c r="A16042" t="s">
        <v>22724</v>
      </c>
    </row>
    <row r="16043" spans="1:2" x14ac:dyDescent="0.25">
      <c r="A16043" t="s">
        <v>22726</v>
      </c>
      <c r="B16043" t="s">
        <v>22728</v>
      </c>
    </row>
    <row r="16044" spans="1:2" x14ac:dyDescent="0.25">
      <c r="A16044" t="s">
        <v>22727</v>
      </c>
    </row>
    <row r="16045" spans="1:2" x14ac:dyDescent="0.25">
      <c r="A16045" t="s">
        <v>22729</v>
      </c>
      <c r="B16045" t="s">
        <v>22731</v>
      </c>
    </row>
    <row r="16046" spans="1:2" x14ac:dyDescent="0.25">
      <c r="A16046" t="s">
        <v>22730</v>
      </c>
    </row>
    <row r="16047" spans="1:2" x14ac:dyDescent="0.25">
      <c r="A16047" t="s">
        <v>22732</v>
      </c>
      <c r="B16047" t="s">
        <v>22733</v>
      </c>
    </row>
    <row r="16048" spans="1:2" x14ac:dyDescent="0.25">
      <c r="B16048" t="s">
        <v>22735</v>
      </c>
    </row>
    <row r="16049" spans="1:2" x14ac:dyDescent="0.25">
      <c r="A16049" t="s">
        <v>22734</v>
      </c>
    </row>
    <row r="16050" spans="1:2" x14ac:dyDescent="0.25">
      <c r="A16050" t="s">
        <v>22736</v>
      </c>
    </row>
    <row r="16051" spans="1:2" x14ac:dyDescent="0.25">
      <c r="A16051" t="s">
        <v>22737</v>
      </c>
      <c r="B16051" t="s">
        <v>22739</v>
      </c>
    </row>
    <row r="16052" spans="1:2" x14ac:dyDescent="0.25">
      <c r="A16052" t="s">
        <v>22738</v>
      </c>
    </row>
    <row r="16053" spans="1:2" x14ac:dyDescent="0.25">
      <c r="A16053" t="s">
        <v>22740</v>
      </c>
      <c r="B16053" t="s">
        <v>22742</v>
      </c>
    </row>
    <row r="16054" spans="1:2" x14ac:dyDescent="0.25">
      <c r="A16054" t="s">
        <v>22741</v>
      </c>
    </row>
    <row r="16055" spans="1:2" x14ac:dyDescent="0.25">
      <c r="A16055" t="s">
        <v>22743</v>
      </c>
      <c r="B16055" t="s">
        <v>22745</v>
      </c>
    </row>
    <row r="16056" spans="1:2" x14ac:dyDescent="0.25">
      <c r="A16056" t="s">
        <v>22744</v>
      </c>
    </row>
    <row r="16057" spans="1:2" x14ac:dyDescent="0.25">
      <c r="A16057" t="s">
        <v>22746</v>
      </c>
      <c r="B16057" t="s">
        <v>22748</v>
      </c>
    </row>
    <row r="16058" spans="1:2" x14ac:dyDescent="0.25">
      <c r="A16058" t="s">
        <v>22747</v>
      </c>
    </row>
    <row r="16059" spans="1:2" x14ac:dyDescent="0.25">
      <c r="A16059" t="s">
        <v>22749</v>
      </c>
      <c r="B16059" t="s">
        <v>22751</v>
      </c>
    </row>
    <row r="16060" spans="1:2" x14ac:dyDescent="0.25">
      <c r="A16060" t="s">
        <v>22750</v>
      </c>
    </row>
    <row r="16061" spans="1:2" x14ac:dyDescent="0.25">
      <c r="A16061" t="s">
        <v>22752</v>
      </c>
      <c r="B16061" t="s">
        <v>22754</v>
      </c>
    </row>
    <row r="16062" spans="1:2" x14ac:dyDescent="0.25">
      <c r="A16062" t="s">
        <v>22753</v>
      </c>
    </row>
    <row r="16063" spans="1:2" x14ac:dyDescent="0.25">
      <c r="A16063" t="s">
        <v>22755</v>
      </c>
      <c r="B16063" t="s">
        <v>22757</v>
      </c>
    </row>
    <row r="16064" spans="1:2" x14ac:dyDescent="0.25">
      <c r="A16064" t="s">
        <v>22756</v>
      </c>
    </row>
    <row r="16065" spans="1:2" x14ac:dyDescent="0.25">
      <c r="A16065" t="s">
        <v>22758</v>
      </c>
      <c r="B16065" t="s">
        <v>22760</v>
      </c>
    </row>
    <row r="16066" spans="1:2" x14ac:dyDescent="0.25">
      <c r="A16066" t="s">
        <v>22759</v>
      </c>
    </row>
    <row r="16067" spans="1:2" x14ac:dyDescent="0.25">
      <c r="A16067" t="s">
        <v>22761</v>
      </c>
      <c r="B16067" t="s">
        <v>22763</v>
      </c>
    </row>
    <row r="16068" spans="1:2" x14ac:dyDescent="0.25">
      <c r="A16068" t="s">
        <v>22762</v>
      </c>
    </row>
    <row r="16069" spans="1:2" x14ac:dyDescent="0.25">
      <c r="A16069" t="s">
        <v>22764</v>
      </c>
      <c r="B16069" t="s">
        <v>22766</v>
      </c>
    </row>
    <row r="16070" spans="1:2" x14ac:dyDescent="0.25">
      <c r="A16070" t="s">
        <v>22765</v>
      </c>
    </row>
    <row r="16071" spans="1:2" x14ac:dyDescent="0.25">
      <c r="A16071" t="s">
        <v>22767</v>
      </c>
      <c r="B16071" t="s">
        <v>22768</v>
      </c>
    </row>
    <row r="16072" spans="1:2" x14ac:dyDescent="0.25">
      <c r="B16072" t="s">
        <v>22770</v>
      </c>
    </row>
    <row r="16073" spans="1:2" x14ac:dyDescent="0.25">
      <c r="A16073" t="s">
        <v>22769</v>
      </c>
    </row>
    <row r="16074" spans="1:2" x14ac:dyDescent="0.25">
      <c r="A16074" t="s">
        <v>22771</v>
      </c>
      <c r="B16074" t="s">
        <v>22773</v>
      </c>
    </row>
    <row r="16075" spans="1:2" x14ac:dyDescent="0.25">
      <c r="A16075" t="s">
        <v>22772</v>
      </c>
    </row>
    <row r="16076" spans="1:2" x14ac:dyDescent="0.25">
      <c r="A16076" t="s">
        <v>22774</v>
      </c>
      <c r="B16076" t="s">
        <v>22776</v>
      </c>
    </row>
    <row r="16077" spans="1:2" x14ac:dyDescent="0.25">
      <c r="A16077" t="s">
        <v>22775</v>
      </c>
    </row>
    <row r="16078" spans="1:2" x14ac:dyDescent="0.25">
      <c r="A16078" t="s">
        <v>22777</v>
      </c>
      <c r="B16078" t="s">
        <v>22728</v>
      </c>
    </row>
    <row r="16079" spans="1:2" x14ac:dyDescent="0.25">
      <c r="A16079" t="s">
        <v>22778</v>
      </c>
    </row>
    <row r="16080" spans="1:2" x14ac:dyDescent="0.25">
      <c r="A16080" t="s">
        <v>22779</v>
      </c>
      <c r="B16080" t="s">
        <v>22781</v>
      </c>
    </row>
    <row r="16081" spans="1:2" x14ac:dyDescent="0.25">
      <c r="A16081" t="s">
        <v>22780</v>
      </c>
    </row>
    <row r="16082" spans="1:2" x14ac:dyDescent="0.25">
      <c r="A16082" t="s">
        <v>22782</v>
      </c>
      <c r="B16082" t="s">
        <v>22784</v>
      </c>
    </row>
    <row r="16083" spans="1:2" x14ac:dyDescent="0.25">
      <c r="A16083" t="s">
        <v>22783</v>
      </c>
      <c r="B16083" t="s">
        <v>22785</v>
      </c>
    </row>
    <row r="16084" spans="1:2" x14ac:dyDescent="0.25">
      <c r="B16084" t="s">
        <v>22787</v>
      </c>
    </row>
    <row r="16085" spans="1:2" x14ac:dyDescent="0.25">
      <c r="A16085" t="s">
        <v>22786</v>
      </c>
    </row>
    <row r="16086" spans="1:2" x14ac:dyDescent="0.25">
      <c r="A16086" t="s">
        <v>22788</v>
      </c>
      <c r="B16086" t="s">
        <v>22790</v>
      </c>
    </row>
    <row r="16087" spans="1:2" x14ac:dyDescent="0.25">
      <c r="A16087" t="s">
        <v>22789</v>
      </c>
    </row>
    <row r="16088" spans="1:2" x14ac:dyDescent="0.25">
      <c r="A16088" t="s">
        <v>22791</v>
      </c>
    </row>
    <row r="16090" spans="1:2" x14ac:dyDescent="0.25">
      <c r="A16090" t="s">
        <v>1252</v>
      </c>
    </row>
    <row r="16091" spans="1:2" x14ac:dyDescent="0.25">
      <c r="B16091" t="s">
        <v>22793</v>
      </c>
    </row>
    <row r="16092" spans="1:2" x14ac:dyDescent="0.25">
      <c r="A16092" t="s">
        <v>22792</v>
      </c>
    </row>
    <row r="16093" spans="1:2" x14ac:dyDescent="0.25">
      <c r="A16093" t="s">
        <v>22794</v>
      </c>
      <c r="B16093" t="s">
        <v>22795</v>
      </c>
    </row>
    <row r="16094" spans="1:2" x14ac:dyDescent="0.25">
      <c r="B16094" t="s">
        <v>22796</v>
      </c>
    </row>
    <row r="16095" spans="1:2" x14ac:dyDescent="0.25">
      <c r="B16095" t="s">
        <v>22798</v>
      </c>
    </row>
    <row r="16096" spans="1:2" x14ac:dyDescent="0.25">
      <c r="A16096" t="s">
        <v>22797</v>
      </c>
    </row>
    <row r="16097" spans="1:2" x14ac:dyDescent="0.25">
      <c r="A16097" t="s">
        <v>22799</v>
      </c>
      <c r="B16097" t="s">
        <v>22801</v>
      </c>
    </row>
    <row r="16098" spans="1:2" x14ac:dyDescent="0.25">
      <c r="A16098" t="s">
        <v>22800</v>
      </c>
    </row>
    <row r="16099" spans="1:2" x14ac:dyDescent="0.25">
      <c r="A16099" t="s">
        <v>22802</v>
      </c>
      <c r="B16099" t="s">
        <v>22804</v>
      </c>
    </row>
    <row r="16100" spans="1:2" x14ac:dyDescent="0.25">
      <c r="A16100" t="s">
        <v>22803</v>
      </c>
    </row>
    <row r="16101" spans="1:2" x14ac:dyDescent="0.25">
      <c r="A16101" t="s">
        <v>22805</v>
      </c>
      <c r="B16101" t="s">
        <v>22807</v>
      </c>
    </row>
    <row r="16102" spans="1:2" x14ac:dyDescent="0.25">
      <c r="A16102" t="s">
        <v>22806</v>
      </c>
      <c r="B16102" t="s">
        <v>22809</v>
      </c>
    </row>
    <row r="16103" spans="1:2" x14ac:dyDescent="0.25">
      <c r="A16103" t="s">
        <v>22808</v>
      </c>
    </row>
    <row r="16104" spans="1:2" x14ac:dyDescent="0.25">
      <c r="A16104" t="s">
        <v>22810</v>
      </c>
      <c r="B16104" t="s">
        <v>22812</v>
      </c>
    </row>
    <row r="16105" spans="1:2" x14ac:dyDescent="0.25">
      <c r="A16105" t="s">
        <v>22811</v>
      </c>
      <c r="B16105" t="s">
        <v>22814</v>
      </c>
    </row>
    <row r="16106" spans="1:2" x14ac:dyDescent="0.25">
      <c r="A16106" t="s">
        <v>22813</v>
      </c>
    </row>
    <row r="16107" spans="1:2" x14ac:dyDescent="0.25">
      <c r="A16107" t="s">
        <v>22815</v>
      </c>
      <c r="B16107" t="s">
        <v>22817</v>
      </c>
    </row>
    <row r="16108" spans="1:2" x14ac:dyDescent="0.25">
      <c r="A16108" t="s">
        <v>22816</v>
      </c>
    </row>
    <row r="16109" spans="1:2" x14ac:dyDescent="0.25">
      <c r="A16109" t="s">
        <v>22818</v>
      </c>
      <c r="B16109" t="s">
        <v>22820</v>
      </c>
    </row>
    <row r="16110" spans="1:2" x14ac:dyDescent="0.25">
      <c r="A16110" t="s">
        <v>22819</v>
      </c>
    </row>
    <row r="16111" spans="1:2" x14ac:dyDescent="0.25">
      <c r="A16111" t="s">
        <v>22821</v>
      </c>
    </row>
    <row r="16112" spans="1:2" x14ac:dyDescent="0.25">
      <c r="A16112" t="s">
        <v>14</v>
      </c>
      <c r="B16112" t="s">
        <v>98</v>
      </c>
    </row>
    <row r="16113" spans="1:2" x14ac:dyDescent="0.25">
      <c r="A16113" t="s">
        <v>22822</v>
      </c>
    </row>
    <row r="16114" spans="1:2" x14ac:dyDescent="0.25">
      <c r="B16114" t="s">
        <v>171</v>
      </c>
    </row>
    <row r="16115" spans="1:2" x14ac:dyDescent="0.25">
      <c r="A16115" t="s">
        <v>22823</v>
      </c>
    </row>
    <row r="16116" spans="1:2" x14ac:dyDescent="0.25">
      <c r="A16116" t="s">
        <v>22824</v>
      </c>
      <c r="B16116" t="s">
        <v>22826</v>
      </c>
    </row>
    <row r="16117" spans="1:2" x14ac:dyDescent="0.25">
      <c r="A16117" t="s">
        <v>22825</v>
      </c>
      <c r="B16117" t="s">
        <v>420</v>
      </c>
    </row>
    <row r="16118" spans="1:2" x14ac:dyDescent="0.25">
      <c r="A16118" t="s">
        <v>22827</v>
      </c>
    </row>
    <row r="16119" spans="1:2" x14ac:dyDescent="0.25">
      <c r="A16119" t="s">
        <v>22828</v>
      </c>
    </row>
    <row r="16120" spans="1:2" x14ac:dyDescent="0.25">
      <c r="B16120" t="s">
        <v>22830</v>
      </c>
    </row>
    <row r="16121" spans="1:2" x14ac:dyDescent="0.25">
      <c r="A16121" t="s">
        <v>22829</v>
      </c>
    </row>
    <row r="16122" spans="1:2" x14ac:dyDescent="0.25">
      <c r="A16122" t="s">
        <v>22831</v>
      </c>
      <c r="B16122" t="s">
        <v>22833</v>
      </c>
    </row>
    <row r="16123" spans="1:2" x14ac:dyDescent="0.25">
      <c r="A16123" t="s">
        <v>22832</v>
      </c>
    </row>
    <row r="16124" spans="1:2" x14ac:dyDescent="0.25">
      <c r="A16124" t="s">
        <v>22834</v>
      </c>
      <c r="B16124" t="s">
        <v>22836</v>
      </c>
    </row>
    <row r="16125" spans="1:2" x14ac:dyDescent="0.25">
      <c r="A16125" t="s">
        <v>22835</v>
      </c>
    </row>
    <row r="16126" spans="1:2" x14ac:dyDescent="0.25">
      <c r="A16126" t="s">
        <v>22837</v>
      </c>
      <c r="B16126" t="s">
        <v>22839</v>
      </c>
    </row>
    <row r="16127" spans="1:2" x14ac:dyDescent="0.25">
      <c r="A16127" t="s">
        <v>22838</v>
      </c>
    </row>
    <row r="16128" spans="1:2" x14ac:dyDescent="0.25">
      <c r="A16128" t="s">
        <v>22840</v>
      </c>
      <c r="B16128" t="s">
        <v>22842</v>
      </c>
    </row>
    <row r="16129" spans="1:2" x14ac:dyDescent="0.25">
      <c r="A16129" t="s">
        <v>22841</v>
      </c>
    </row>
    <row r="16130" spans="1:2" x14ac:dyDescent="0.25">
      <c r="A16130" t="s">
        <v>22843</v>
      </c>
      <c r="B16130" t="s">
        <v>22845</v>
      </c>
    </row>
    <row r="16131" spans="1:2" x14ac:dyDescent="0.25">
      <c r="A16131" t="s">
        <v>22844</v>
      </c>
    </row>
    <row r="16132" spans="1:2" x14ac:dyDescent="0.25">
      <c r="A16132" t="s">
        <v>22846</v>
      </c>
      <c r="B16132" t="s">
        <v>22847</v>
      </c>
    </row>
    <row r="16133" spans="1:2" x14ac:dyDescent="0.25">
      <c r="B16133" t="s">
        <v>22849</v>
      </c>
    </row>
    <row r="16134" spans="1:2" x14ac:dyDescent="0.25">
      <c r="A16134" t="s">
        <v>22848</v>
      </c>
    </row>
    <row r="16135" spans="1:2" x14ac:dyDescent="0.25">
      <c r="A16135" t="s">
        <v>22850</v>
      </c>
      <c r="B16135" t="s">
        <v>22852</v>
      </c>
    </row>
    <row r="16136" spans="1:2" x14ac:dyDescent="0.25">
      <c r="A16136" t="s">
        <v>22851</v>
      </c>
    </row>
    <row r="16137" spans="1:2" x14ac:dyDescent="0.25">
      <c r="A16137" t="s">
        <v>22853</v>
      </c>
      <c r="B16137" t="s">
        <v>22855</v>
      </c>
    </row>
    <row r="16138" spans="1:2" x14ac:dyDescent="0.25">
      <c r="A16138" t="s">
        <v>22854</v>
      </c>
    </row>
    <row r="16139" spans="1:2" x14ac:dyDescent="0.25">
      <c r="A16139" t="s">
        <v>22856</v>
      </c>
      <c r="B16139" t="s">
        <v>22858</v>
      </c>
    </row>
    <row r="16140" spans="1:2" x14ac:dyDescent="0.25">
      <c r="A16140" t="s">
        <v>22857</v>
      </c>
    </row>
    <row r="16141" spans="1:2" x14ac:dyDescent="0.25">
      <c r="A16141" t="s">
        <v>22859</v>
      </c>
      <c r="B16141" t="s">
        <v>22861</v>
      </c>
    </row>
    <row r="16142" spans="1:2" x14ac:dyDescent="0.25">
      <c r="A16142" t="s">
        <v>22860</v>
      </c>
    </row>
    <row r="16143" spans="1:2" x14ac:dyDescent="0.25">
      <c r="A16143" t="s">
        <v>22862</v>
      </c>
      <c r="B16143" t="s">
        <v>22864</v>
      </c>
    </row>
    <row r="16144" spans="1:2" x14ac:dyDescent="0.25">
      <c r="A16144" t="s">
        <v>22863</v>
      </c>
    </row>
    <row r="16145" spans="1:2" x14ac:dyDescent="0.25">
      <c r="A16145" t="s">
        <v>22865</v>
      </c>
      <c r="B16145" t="s">
        <v>22867</v>
      </c>
    </row>
    <row r="16146" spans="1:2" x14ac:dyDescent="0.25">
      <c r="A16146" t="s">
        <v>22866</v>
      </c>
    </row>
    <row r="16147" spans="1:2" x14ac:dyDescent="0.25">
      <c r="A16147" t="s">
        <v>22868</v>
      </c>
      <c r="B16147" t="s">
        <v>22870</v>
      </c>
    </row>
    <row r="16148" spans="1:2" x14ac:dyDescent="0.25">
      <c r="A16148" t="s">
        <v>22869</v>
      </c>
    </row>
    <row r="16149" spans="1:2" x14ac:dyDescent="0.25">
      <c r="A16149" t="s">
        <v>22871</v>
      </c>
      <c r="B16149" t="s">
        <v>22469</v>
      </c>
    </row>
    <row r="16150" spans="1:2" x14ac:dyDescent="0.25">
      <c r="B16150" t="s">
        <v>22873</v>
      </c>
    </row>
    <row r="16151" spans="1:2" x14ac:dyDescent="0.25">
      <c r="A16151" t="s">
        <v>22872</v>
      </c>
    </row>
    <row r="16152" spans="1:2" x14ac:dyDescent="0.25">
      <c r="A16152" t="s">
        <v>22874</v>
      </c>
      <c r="B16152" t="s">
        <v>22876</v>
      </c>
    </row>
    <row r="16153" spans="1:2" x14ac:dyDescent="0.25">
      <c r="A16153" t="s">
        <v>22875</v>
      </c>
    </row>
    <row r="16154" spans="1:2" x14ac:dyDescent="0.25">
      <c r="A16154" t="s">
        <v>22877</v>
      </c>
      <c r="B16154" t="s">
        <v>22879</v>
      </c>
    </row>
    <row r="16155" spans="1:2" x14ac:dyDescent="0.25">
      <c r="A16155" t="s">
        <v>22878</v>
      </c>
    </row>
    <row r="16156" spans="1:2" x14ac:dyDescent="0.25">
      <c r="A16156" t="s">
        <v>22880</v>
      </c>
      <c r="B16156" t="s">
        <v>22882</v>
      </c>
    </row>
    <row r="16157" spans="1:2" x14ac:dyDescent="0.25">
      <c r="A16157" t="s">
        <v>22881</v>
      </c>
    </row>
    <row r="16158" spans="1:2" x14ac:dyDescent="0.25">
      <c r="A16158" t="s">
        <v>22883</v>
      </c>
      <c r="B16158" t="s">
        <v>22885</v>
      </c>
    </row>
    <row r="16159" spans="1:2" x14ac:dyDescent="0.25">
      <c r="A16159" t="s">
        <v>22884</v>
      </c>
    </row>
    <row r="16160" spans="1:2" x14ac:dyDescent="0.25">
      <c r="A16160" t="s">
        <v>22886</v>
      </c>
      <c r="B16160" t="s">
        <v>22888</v>
      </c>
    </row>
    <row r="16161" spans="1:2" x14ac:dyDescent="0.25">
      <c r="A16161" t="s">
        <v>22887</v>
      </c>
    </row>
    <row r="16162" spans="1:2" x14ac:dyDescent="0.25">
      <c r="A16162" t="s">
        <v>22889</v>
      </c>
      <c r="B16162" t="s">
        <v>22891</v>
      </c>
    </row>
    <row r="16163" spans="1:2" x14ac:dyDescent="0.25">
      <c r="A16163" t="s">
        <v>22890</v>
      </c>
    </row>
    <row r="16164" spans="1:2" x14ac:dyDescent="0.25">
      <c r="A16164" t="s">
        <v>22892</v>
      </c>
      <c r="B16164" t="s">
        <v>22894</v>
      </c>
    </row>
    <row r="16165" spans="1:2" x14ac:dyDescent="0.25">
      <c r="A16165" t="s">
        <v>22893</v>
      </c>
      <c r="B16165" t="s">
        <v>22896</v>
      </c>
    </row>
    <row r="16166" spans="1:2" x14ac:dyDescent="0.25">
      <c r="A16166" t="s">
        <v>22895</v>
      </c>
    </row>
    <row r="16167" spans="1:2" x14ac:dyDescent="0.25">
      <c r="A16167" t="s">
        <v>22897</v>
      </c>
      <c r="B16167" t="s">
        <v>22899</v>
      </c>
    </row>
    <row r="16168" spans="1:2" x14ac:dyDescent="0.25">
      <c r="A16168" t="s">
        <v>22898</v>
      </c>
    </row>
    <row r="16169" spans="1:2" x14ac:dyDescent="0.25">
      <c r="A16169" t="s">
        <v>22900</v>
      </c>
      <c r="B16169" t="s">
        <v>22902</v>
      </c>
    </row>
    <row r="16170" spans="1:2" x14ac:dyDescent="0.25">
      <c r="A16170" t="s">
        <v>22901</v>
      </c>
      <c r="B16170" t="s">
        <v>22904</v>
      </c>
    </row>
    <row r="16171" spans="1:2" x14ac:dyDescent="0.25">
      <c r="A16171" t="s">
        <v>22903</v>
      </c>
    </row>
    <row r="16172" spans="1:2" x14ac:dyDescent="0.25">
      <c r="A16172" t="s">
        <v>22905</v>
      </c>
      <c r="B16172" t="s">
        <v>22907</v>
      </c>
    </row>
    <row r="16173" spans="1:2" x14ac:dyDescent="0.25">
      <c r="A16173" t="s">
        <v>22906</v>
      </c>
      <c r="B16173" t="s">
        <v>22909</v>
      </c>
    </row>
    <row r="16174" spans="1:2" x14ac:dyDescent="0.25">
      <c r="A16174" t="s">
        <v>22908</v>
      </c>
    </row>
    <row r="16175" spans="1:2" x14ac:dyDescent="0.25">
      <c r="A16175" t="s">
        <v>22910</v>
      </c>
      <c r="B16175" t="s">
        <v>22912</v>
      </c>
    </row>
    <row r="16176" spans="1:2" x14ac:dyDescent="0.25">
      <c r="A16176" t="s">
        <v>22911</v>
      </c>
    </row>
    <row r="16177" spans="1:2" x14ac:dyDescent="0.25">
      <c r="A16177" t="s">
        <v>22913</v>
      </c>
      <c r="B16177" t="s">
        <v>22915</v>
      </c>
    </row>
    <row r="16178" spans="1:2" x14ac:dyDescent="0.25">
      <c r="A16178" t="s">
        <v>22914</v>
      </c>
    </row>
    <row r="16179" spans="1:2" x14ac:dyDescent="0.25">
      <c r="A16179" t="s">
        <v>22916</v>
      </c>
      <c r="B16179" t="s">
        <v>22918</v>
      </c>
    </row>
    <row r="16180" spans="1:2" x14ac:dyDescent="0.25">
      <c r="A16180" t="s">
        <v>22917</v>
      </c>
    </row>
    <row r="16181" spans="1:2" x14ac:dyDescent="0.25">
      <c r="A16181" t="s">
        <v>22919</v>
      </c>
      <c r="B16181" t="s">
        <v>22921</v>
      </c>
    </row>
    <row r="16182" spans="1:2" x14ac:dyDescent="0.25">
      <c r="A16182" t="s">
        <v>22920</v>
      </c>
    </row>
    <row r="16183" spans="1:2" x14ac:dyDescent="0.25">
      <c r="A16183" t="s">
        <v>22922</v>
      </c>
      <c r="B16183" t="s">
        <v>22924</v>
      </c>
    </row>
    <row r="16184" spans="1:2" x14ac:dyDescent="0.25">
      <c r="A16184" t="s">
        <v>22923</v>
      </c>
    </row>
    <row r="16185" spans="1:2" x14ac:dyDescent="0.25">
      <c r="A16185" t="s">
        <v>22925</v>
      </c>
      <c r="B16185" t="s">
        <v>22927</v>
      </c>
    </row>
    <row r="16186" spans="1:2" x14ac:dyDescent="0.25">
      <c r="A16186" t="s">
        <v>22926</v>
      </c>
    </row>
    <row r="16187" spans="1:2" x14ac:dyDescent="0.25">
      <c r="A16187" t="s">
        <v>22928</v>
      </c>
      <c r="B16187" t="s">
        <v>22930</v>
      </c>
    </row>
    <row r="16188" spans="1:2" x14ac:dyDescent="0.25">
      <c r="A16188" t="s">
        <v>22929</v>
      </c>
    </row>
    <row r="16189" spans="1:2" x14ac:dyDescent="0.25">
      <c r="A16189" t="s">
        <v>22931</v>
      </c>
      <c r="B16189" t="s">
        <v>22933</v>
      </c>
    </row>
    <row r="16190" spans="1:2" x14ac:dyDescent="0.25">
      <c r="A16190" t="s">
        <v>22932</v>
      </c>
    </row>
    <row r="16191" spans="1:2" x14ac:dyDescent="0.25">
      <c r="A16191" t="s">
        <v>22934</v>
      </c>
      <c r="B16191" t="s">
        <v>22936</v>
      </c>
    </row>
    <row r="16192" spans="1:2" x14ac:dyDescent="0.25">
      <c r="A16192" t="s">
        <v>22935</v>
      </c>
    </row>
    <row r="16193" spans="1:2" x14ac:dyDescent="0.25">
      <c r="A16193" t="s">
        <v>22937</v>
      </c>
    </row>
    <row r="16195" spans="1:2" x14ac:dyDescent="0.25">
      <c r="A16195" t="s">
        <v>1648</v>
      </c>
    </row>
    <row r="16196" spans="1:2" x14ac:dyDescent="0.25">
      <c r="B16196" t="s">
        <v>22939</v>
      </c>
    </row>
    <row r="16197" spans="1:2" x14ac:dyDescent="0.25">
      <c r="A16197" t="s">
        <v>22938</v>
      </c>
    </row>
    <row r="16198" spans="1:2" x14ac:dyDescent="0.25">
      <c r="A16198" t="s">
        <v>22940</v>
      </c>
      <c r="B16198" t="s">
        <v>22942</v>
      </c>
    </row>
    <row r="16199" spans="1:2" x14ac:dyDescent="0.25">
      <c r="A16199" t="s">
        <v>22941</v>
      </c>
      <c r="B16199" t="s">
        <v>22944</v>
      </c>
    </row>
    <row r="16200" spans="1:2" x14ac:dyDescent="0.25">
      <c r="A16200" t="s">
        <v>22943</v>
      </c>
    </row>
    <row r="16201" spans="1:2" x14ac:dyDescent="0.25">
      <c r="A16201" t="s">
        <v>22945</v>
      </c>
      <c r="B16201" t="s">
        <v>22947</v>
      </c>
    </row>
    <row r="16202" spans="1:2" x14ac:dyDescent="0.25">
      <c r="A16202" t="s">
        <v>22946</v>
      </c>
    </row>
    <row r="16203" spans="1:2" x14ac:dyDescent="0.25">
      <c r="A16203" t="s">
        <v>22948</v>
      </c>
      <c r="B16203" t="s">
        <v>22950</v>
      </c>
    </row>
    <row r="16204" spans="1:2" x14ac:dyDescent="0.25">
      <c r="A16204" t="s">
        <v>22949</v>
      </c>
    </row>
    <row r="16205" spans="1:2" x14ac:dyDescent="0.25">
      <c r="A16205" t="s">
        <v>22951</v>
      </c>
      <c r="B16205" t="s">
        <v>22953</v>
      </c>
    </row>
    <row r="16206" spans="1:2" x14ac:dyDescent="0.25">
      <c r="A16206" t="s">
        <v>22952</v>
      </c>
    </row>
    <row r="16207" spans="1:2" x14ac:dyDescent="0.25">
      <c r="A16207" t="s">
        <v>22954</v>
      </c>
      <c r="B16207" t="s">
        <v>22956</v>
      </c>
    </row>
    <row r="16208" spans="1:2" x14ac:dyDescent="0.25">
      <c r="A16208" t="s">
        <v>22955</v>
      </c>
    </row>
    <row r="16209" spans="1:2" x14ac:dyDescent="0.25">
      <c r="A16209" t="s">
        <v>22957</v>
      </c>
      <c r="B16209" t="s">
        <v>22959</v>
      </c>
    </row>
    <row r="16210" spans="1:2" x14ac:dyDescent="0.25">
      <c r="A16210" t="s">
        <v>22958</v>
      </c>
    </row>
    <row r="16211" spans="1:2" x14ac:dyDescent="0.25">
      <c r="A16211" t="s">
        <v>22960</v>
      </c>
    </row>
    <row r="16212" spans="1:2" x14ac:dyDescent="0.25">
      <c r="A16212" t="s">
        <v>14</v>
      </c>
    </row>
    <row r="16213" spans="1:2" x14ac:dyDescent="0.25">
      <c r="A16213" t="s">
        <v>21120</v>
      </c>
    </row>
    <row r="16215" spans="1:2" x14ac:dyDescent="0.25">
      <c r="A16215" t="s">
        <v>1551</v>
      </c>
    </row>
    <row r="16216" spans="1:2" x14ac:dyDescent="0.25">
      <c r="B16216" t="s">
        <v>22962</v>
      </c>
    </row>
    <row r="16217" spans="1:2" x14ac:dyDescent="0.25">
      <c r="A16217" t="s">
        <v>22961</v>
      </c>
    </row>
    <row r="16218" spans="1:2" x14ac:dyDescent="0.25">
      <c r="A16218" t="s">
        <v>22963</v>
      </c>
      <c r="B16218" t="s">
        <v>1426</v>
      </c>
    </row>
    <row r="16219" spans="1:2" x14ac:dyDescent="0.25">
      <c r="A16219" t="s">
        <v>22964</v>
      </c>
    </row>
    <row r="16220" spans="1:2" x14ac:dyDescent="0.25">
      <c r="B16220" t="s">
        <v>22966</v>
      </c>
    </row>
    <row r="16221" spans="1:2" x14ac:dyDescent="0.25">
      <c r="A16221" t="s">
        <v>22965</v>
      </c>
      <c r="B16221" t="s">
        <v>22968</v>
      </c>
    </row>
    <row r="16222" spans="1:2" x14ac:dyDescent="0.25">
      <c r="A16222" t="s">
        <v>22967</v>
      </c>
      <c r="B16222" t="s">
        <v>22970</v>
      </c>
    </row>
    <row r="16223" spans="1:2" x14ac:dyDescent="0.25">
      <c r="A16223" t="s">
        <v>22969</v>
      </c>
      <c r="B16223" t="s">
        <v>22972</v>
      </c>
    </row>
    <row r="16224" spans="1:2" x14ac:dyDescent="0.25">
      <c r="A16224" t="s">
        <v>22971</v>
      </c>
    </row>
    <row r="16225" spans="1:2" x14ac:dyDescent="0.25">
      <c r="A16225" t="s">
        <v>22973</v>
      </c>
      <c r="B16225" t="s">
        <v>22975</v>
      </c>
    </row>
    <row r="16226" spans="1:2" x14ac:dyDescent="0.25">
      <c r="A16226" t="s">
        <v>22974</v>
      </c>
      <c r="B16226" t="s">
        <v>22977</v>
      </c>
    </row>
    <row r="16227" spans="1:2" x14ac:dyDescent="0.25">
      <c r="A16227" t="s">
        <v>22976</v>
      </c>
      <c r="B16227" t="s">
        <v>22979</v>
      </c>
    </row>
    <row r="16228" spans="1:2" x14ac:dyDescent="0.25">
      <c r="A16228" t="s">
        <v>22978</v>
      </c>
      <c r="B16228" t="s">
        <v>22981</v>
      </c>
    </row>
    <row r="16229" spans="1:2" x14ac:dyDescent="0.25">
      <c r="A16229" t="s">
        <v>22980</v>
      </c>
      <c r="B16229" t="s">
        <v>22983</v>
      </c>
    </row>
    <row r="16230" spans="1:2" x14ac:dyDescent="0.25">
      <c r="A16230" t="s">
        <v>22982</v>
      </c>
      <c r="B16230" t="s">
        <v>22985</v>
      </c>
    </row>
    <row r="16231" spans="1:2" x14ac:dyDescent="0.25">
      <c r="A16231" t="s">
        <v>22984</v>
      </c>
      <c r="B16231" t="s">
        <v>22986</v>
      </c>
    </row>
    <row r="16232" spans="1:2" x14ac:dyDescent="0.25">
      <c r="B16232" t="s">
        <v>22988</v>
      </c>
    </row>
    <row r="16233" spans="1:2" x14ac:dyDescent="0.25">
      <c r="A16233" t="s">
        <v>22987</v>
      </c>
      <c r="B16233" t="s">
        <v>22990</v>
      </c>
    </row>
    <row r="16234" spans="1:2" x14ac:dyDescent="0.25">
      <c r="A16234" t="s">
        <v>22989</v>
      </c>
      <c r="B16234" t="s">
        <v>22992</v>
      </c>
    </row>
    <row r="16235" spans="1:2" x14ac:dyDescent="0.25">
      <c r="A16235" t="s">
        <v>22991</v>
      </c>
      <c r="B16235" t="s">
        <v>22994</v>
      </c>
    </row>
    <row r="16236" spans="1:2" x14ac:dyDescent="0.25">
      <c r="A16236" t="s">
        <v>22993</v>
      </c>
      <c r="B16236" t="s">
        <v>22996</v>
      </c>
    </row>
    <row r="16237" spans="1:2" x14ac:dyDescent="0.25">
      <c r="A16237" t="s">
        <v>22995</v>
      </c>
      <c r="B16237" t="s">
        <v>22998</v>
      </c>
    </row>
    <row r="16238" spans="1:2" x14ac:dyDescent="0.25">
      <c r="A16238" t="s">
        <v>22997</v>
      </c>
      <c r="B16238" t="s">
        <v>23000</v>
      </c>
    </row>
    <row r="16239" spans="1:2" x14ac:dyDescent="0.25">
      <c r="A16239" t="s">
        <v>22999</v>
      </c>
      <c r="B16239" t="s">
        <v>23002</v>
      </c>
    </row>
    <row r="16240" spans="1:2" x14ac:dyDescent="0.25">
      <c r="A16240" t="s">
        <v>23001</v>
      </c>
      <c r="B16240" t="s">
        <v>23004</v>
      </c>
    </row>
    <row r="16241" spans="1:2" x14ac:dyDescent="0.25">
      <c r="A16241" t="s">
        <v>23003</v>
      </c>
      <c r="B16241" t="s">
        <v>23005</v>
      </c>
    </row>
    <row r="16242" spans="1:2" x14ac:dyDescent="0.25">
      <c r="B16242" t="s">
        <v>23007</v>
      </c>
    </row>
    <row r="16243" spans="1:2" x14ac:dyDescent="0.25">
      <c r="A16243" t="s">
        <v>23006</v>
      </c>
      <c r="B16243" t="s">
        <v>23009</v>
      </c>
    </row>
    <row r="16244" spans="1:2" x14ac:dyDescent="0.25">
      <c r="A16244" t="s">
        <v>23008</v>
      </c>
      <c r="B16244" t="s">
        <v>23011</v>
      </c>
    </row>
    <row r="16245" spans="1:2" x14ac:dyDescent="0.25">
      <c r="A16245" t="s">
        <v>23010</v>
      </c>
      <c r="B16245" t="s">
        <v>23013</v>
      </c>
    </row>
    <row r="16246" spans="1:2" x14ac:dyDescent="0.25">
      <c r="A16246" t="s">
        <v>23012</v>
      </c>
      <c r="B16246" t="s">
        <v>23015</v>
      </c>
    </row>
    <row r="16247" spans="1:2" x14ac:dyDescent="0.25">
      <c r="A16247" t="s">
        <v>23014</v>
      </c>
      <c r="B16247" t="s">
        <v>23017</v>
      </c>
    </row>
    <row r="16248" spans="1:2" x14ac:dyDescent="0.25">
      <c r="A16248" t="s">
        <v>23016</v>
      </c>
      <c r="B16248" t="s">
        <v>23019</v>
      </c>
    </row>
    <row r="16249" spans="1:2" x14ac:dyDescent="0.25">
      <c r="A16249" t="s">
        <v>23018</v>
      </c>
      <c r="B16249" t="s">
        <v>23021</v>
      </c>
    </row>
    <row r="16250" spans="1:2" x14ac:dyDescent="0.25">
      <c r="A16250" t="s">
        <v>23020</v>
      </c>
      <c r="B16250" t="s">
        <v>23023</v>
      </c>
    </row>
    <row r="16251" spans="1:2" x14ac:dyDescent="0.25">
      <c r="A16251" t="s">
        <v>23022</v>
      </c>
      <c r="B16251" t="s">
        <v>23025</v>
      </c>
    </row>
    <row r="16252" spans="1:2" x14ac:dyDescent="0.25">
      <c r="A16252" t="s">
        <v>23024</v>
      </c>
      <c r="B16252" t="s">
        <v>23027</v>
      </c>
    </row>
    <row r="16253" spans="1:2" x14ac:dyDescent="0.25">
      <c r="A16253" t="s">
        <v>23026</v>
      </c>
    </row>
    <row r="16254" spans="1:2" x14ac:dyDescent="0.25">
      <c r="A16254" t="s">
        <v>23028</v>
      </c>
      <c r="B16254" t="s">
        <v>23030</v>
      </c>
    </row>
    <row r="16255" spans="1:2" x14ac:dyDescent="0.25">
      <c r="A16255" t="s">
        <v>23029</v>
      </c>
      <c r="B16255" t="s">
        <v>704</v>
      </c>
    </row>
    <row r="16256" spans="1:2" x14ac:dyDescent="0.25">
      <c r="B16256" t="s">
        <v>23032</v>
      </c>
    </row>
    <row r="16257" spans="1:2" x14ac:dyDescent="0.25">
      <c r="A16257" t="s">
        <v>23031</v>
      </c>
      <c r="B16257" t="s">
        <v>23034</v>
      </c>
    </row>
    <row r="16258" spans="1:2" x14ac:dyDescent="0.25">
      <c r="A16258" t="s">
        <v>23033</v>
      </c>
      <c r="B16258" t="s">
        <v>23036</v>
      </c>
    </row>
    <row r="16259" spans="1:2" x14ac:dyDescent="0.25">
      <c r="A16259" t="s">
        <v>23035</v>
      </c>
      <c r="B16259" t="s">
        <v>23038</v>
      </c>
    </row>
    <row r="16260" spans="1:2" x14ac:dyDescent="0.25">
      <c r="A16260" t="s">
        <v>23037</v>
      </c>
      <c r="B16260" t="s">
        <v>23040</v>
      </c>
    </row>
    <row r="16261" spans="1:2" x14ac:dyDescent="0.25">
      <c r="A16261" t="s">
        <v>23039</v>
      </c>
      <c r="B16261" t="s">
        <v>23042</v>
      </c>
    </row>
    <row r="16262" spans="1:2" x14ac:dyDescent="0.25">
      <c r="A16262" t="s">
        <v>23041</v>
      </c>
      <c r="B16262" t="s">
        <v>23044</v>
      </c>
    </row>
    <row r="16263" spans="1:2" x14ac:dyDescent="0.25">
      <c r="A16263" t="s">
        <v>23043</v>
      </c>
      <c r="B16263" t="s">
        <v>23046</v>
      </c>
    </row>
    <row r="16264" spans="1:2" x14ac:dyDescent="0.25">
      <c r="A16264" t="s">
        <v>23045</v>
      </c>
      <c r="B16264" t="s">
        <v>23047</v>
      </c>
    </row>
    <row r="16265" spans="1:2" x14ac:dyDescent="0.25">
      <c r="B16265" t="s">
        <v>23049</v>
      </c>
    </row>
    <row r="16266" spans="1:2" x14ac:dyDescent="0.25">
      <c r="A16266" t="s">
        <v>23048</v>
      </c>
      <c r="B16266" t="s">
        <v>23051</v>
      </c>
    </row>
    <row r="16267" spans="1:2" x14ac:dyDescent="0.25">
      <c r="A16267" t="s">
        <v>23050</v>
      </c>
      <c r="B16267" t="s">
        <v>23053</v>
      </c>
    </row>
    <row r="16268" spans="1:2" x14ac:dyDescent="0.25">
      <c r="A16268" t="s">
        <v>23052</v>
      </c>
      <c r="B16268" t="s">
        <v>23055</v>
      </c>
    </row>
    <row r="16269" spans="1:2" x14ac:dyDescent="0.25">
      <c r="A16269" t="s">
        <v>23054</v>
      </c>
      <c r="B16269" t="s">
        <v>23057</v>
      </c>
    </row>
    <row r="16270" spans="1:2" x14ac:dyDescent="0.25">
      <c r="A16270" t="s">
        <v>23056</v>
      </c>
    </row>
    <row r="16271" spans="1:2" x14ac:dyDescent="0.25">
      <c r="A16271" t="s">
        <v>14</v>
      </c>
      <c r="B16271" t="s">
        <v>1051</v>
      </c>
    </row>
    <row r="16272" spans="1:2" x14ac:dyDescent="0.25">
      <c r="A16272" t="s">
        <v>23058</v>
      </c>
    </row>
    <row r="16273" spans="1:2" x14ac:dyDescent="0.25">
      <c r="B16273" t="s">
        <v>414</v>
      </c>
    </row>
    <row r="16274" spans="1:2" x14ac:dyDescent="0.25">
      <c r="A16274" t="s">
        <v>23059</v>
      </c>
    </row>
    <row r="16275" spans="1:2" x14ac:dyDescent="0.25">
      <c r="B16275" t="s">
        <v>23061</v>
      </c>
    </row>
    <row r="16276" spans="1:2" x14ac:dyDescent="0.25">
      <c r="A16276" t="s">
        <v>23060</v>
      </c>
      <c r="B16276" t="s">
        <v>23063</v>
      </c>
    </row>
    <row r="16277" spans="1:2" x14ac:dyDescent="0.25">
      <c r="A16277" t="s">
        <v>23062</v>
      </c>
    </row>
    <row r="16278" spans="1:2" x14ac:dyDescent="0.25">
      <c r="B16278" t="s">
        <v>23065</v>
      </c>
    </row>
    <row r="16279" spans="1:2" x14ac:dyDescent="0.25">
      <c r="A16279" t="s">
        <v>23064</v>
      </c>
      <c r="B16279" t="s">
        <v>23067</v>
      </c>
    </row>
    <row r="16280" spans="1:2" x14ac:dyDescent="0.25">
      <c r="A16280" t="s">
        <v>23066</v>
      </c>
      <c r="B16280" t="s">
        <v>23069</v>
      </c>
    </row>
    <row r="16281" spans="1:2" x14ac:dyDescent="0.25">
      <c r="A16281" t="s">
        <v>23068</v>
      </c>
      <c r="B16281" t="s">
        <v>22986</v>
      </c>
    </row>
    <row r="16282" spans="1:2" x14ac:dyDescent="0.25">
      <c r="B16282" t="s">
        <v>23071</v>
      </c>
    </row>
    <row r="16283" spans="1:2" x14ac:dyDescent="0.25">
      <c r="A16283" t="s">
        <v>23070</v>
      </c>
      <c r="B16283" t="s">
        <v>23073</v>
      </c>
    </row>
    <row r="16284" spans="1:2" x14ac:dyDescent="0.25">
      <c r="A16284" t="s">
        <v>23072</v>
      </c>
      <c r="B16284" t="s">
        <v>23075</v>
      </c>
    </row>
    <row r="16285" spans="1:2" x14ac:dyDescent="0.25">
      <c r="A16285" t="s">
        <v>23074</v>
      </c>
      <c r="B16285" t="s">
        <v>23077</v>
      </c>
    </row>
    <row r="16286" spans="1:2" x14ac:dyDescent="0.25">
      <c r="A16286" t="s">
        <v>23076</v>
      </c>
      <c r="B16286" t="s">
        <v>23078</v>
      </c>
    </row>
    <row r="16287" spans="1:2" x14ac:dyDescent="0.25">
      <c r="B16287" t="s">
        <v>23080</v>
      </c>
    </row>
    <row r="16288" spans="1:2" x14ac:dyDescent="0.25">
      <c r="A16288" t="s">
        <v>23079</v>
      </c>
      <c r="B16288" t="s">
        <v>23082</v>
      </c>
    </row>
    <row r="16289" spans="1:2" x14ac:dyDescent="0.25">
      <c r="A16289" t="s">
        <v>23081</v>
      </c>
      <c r="B16289" t="s">
        <v>23084</v>
      </c>
    </row>
    <row r="16290" spans="1:2" x14ac:dyDescent="0.25">
      <c r="A16290" t="s">
        <v>23083</v>
      </c>
      <c r="B16290" t="s">
        <v>23085</v>
      </c>
    </row>
    <row r="16291" spans="1:2" x14ac:dyDescent="0.25">
      <c r="B16291" t="s">
        <v>23087</v>
      </c>
    </row>
    <row r="16292" spans="1:2" x14ac:dyDescent="0.25">
      <c r="A16292" t="s">
        <v>23086</v>
      </c>
      <c r="B16292" t="s">
        <v>23089</v>
      </c>
    </row>
    <row r="16293" spans="1:2" x14ac:dyDescent="0.25">
      <c r="A16293" t="s">
        <v>23088</v>
      </c>
      <c r="B16293" t="s">
        <v>23091</v>
      </c>
    </row>
    <row r="16294" spans="1:2" x14ac:dyDescent="0.25">
      <c r="A16294" t="s">
        <v>23090</v>
      </c>
      <c r="B16294" t="s">
        <v>23093</v>
      </c>
    </row>
    <row r="16295" spans="1:2" x14ac:dyDescent="0.25">
      <c r="A16295" t="s">
        <v>23092</v>
      </c>
      <c r="B16295" t="s">
        <v>23094</v>
      </c>
    </row>
    <row r="16296" spans="1:2" x14ac:dyDescent="0.25">
      <c r="B16296" t="s">
        <v>23095</v>
      </c>
    </row>
    <row r="16297" spans="1:2" x14ac:dyDescent="0.25">
      <c r="B16297" t="s">
        <v>23097</v>
      </c>
    </row>
    <row r="16298" spans="1:2" x14ac:dyDescent="0.25">
      <c r="A16298" t="s">
        <v>23096</v>
      </c>
      <c r="B16298" t="s">
        <v>23099</v>
      </c>
    </row>
    <row r="16299" spans="1:2" x14ac:dyDescent="0.25">
      <c r="A16299" t="s">
        <v>23098</v>
      </c>
      <c r="B16299" t="s">
        <v>23101</v>
      </c>
    </row>
    <row r="16300" spans="1:2" x14ac:dyDescent="0.25">
      <c r="A16300" t="s">
        <v>23100</v>
      </c>
      <c r="B16300" t="s">
        <v>23103</v>
      </c>
    </row>
    <row r="16301" spans="1:2" x14ac:dyDescent="0.25">
      <c r="A16301" t="s">
        <v>23102</v>
      </c>
      <c r="B16301" t="s">
        <v>23105</v>
      </c>
    </row>
    <row r="16302" spans="1:2" x14ac:dyDescent="0.25">
      <c r="A16302" t="s">
        <v>23104</v>
      </c>
      <c r="B16302" t="s">
        <v>23107</v>
      </c>
    </row>
    <row r="16303" spans="1:2" x14ac:dyDescent="0.25">
      <c r="A16303" t="s">
        <v>23106</v>
      </c>
      <c r="B16303" t="s">
        <v>23109</v>
      </c>
    </row>
    <row r="16304" spans="1:2" x14ac:dyDescent="0.25">
      <c r="A16304" t="s">
        <v>23108</v>
      </c>
      <c r="B16304" t="s">
        <v>23111</v>
      </c>
    </row>
    <row r="16305" spans="1:2" x14ac:dyDescent="0.25">
      <c r="A16305" t="s">
        <v>23110</v>
      </c>
      <c r="B16305" t="s">
        <v>23113</v>
      </c>
    </row>
    <row r="16306" spans="1:2" x14ac:dyDescent="0.25">
      <c r="A16306" t="s">
        <v>23112</v>
      </c>
      <c r="B16306" t="s">
        <v>23115</v>
      </c>
    </row>
    <row r="16307" spans="1:2" x14ac:dyDescent="0.25">
      <c r="A16307" t="s">
        <v>23114</v>
      </c>
      <c r="B16307" t="s">
        <v>23117</v>
      </c>
    </row>
    <row r="16308" spans="1:2" x14ac:dyDescent="0.25">
      <c r="A16308" t="s">
        <v>23116</v>
      </c>
      <c r="B16308" t="s">
        <v>23119</v>
      </c>
    </row>
    <row r="16309" spans="1:2" x14ac:dyDescent="0.25">
      <c r="A16309" t="s">
        <v>23118</v>
      </c>
      <c r="B16309" t="s">
        <v>22986</v>
      </c>
    </row>
    <row r="16310" spans="1:2" x14ac:dyDescent="0.25">
      <c r="B16310" t="s">
        <v>23121</v>
      </c>
    </row>
    <row r="16311" spans="1:2" x14ac:dyDescent="0.25">
      <c r="A16311" t="s">
        <v>23120</v>
      </c>
      <c r="B16311" t="s">
        <v>23123</v>
      </c>
    </row>
    <row r="16312" spans="1:2" x14ac:dyDescent="0.25">
      <c r="A16312" t="s">
        <v>23122</v>
      </c>
      <c r="B16312" t="s">
        <v>23125</v>
      </c>
    </row>
    <row r="16313" spans="1:2" x14ac:dyDescent="0.25">
      <c r="A16313" t="s">
        <v>23124</v>
      </c>
      <c r="B16313" t="s">
        <v>23127</v>
      </c>
    </row>
    <row r="16314" spans="1:2" x14ac:dyDescent="0.25">
      <c r="A16314" t="s">
        <v>23126</v>
      </c>
      <c r="B16314" t="s">
        <v>23129</v>
      </c>
    </row>
    <row r="16315" spans="1:2" x14ac:dyDescent="0.25">
      <c r="A16315" t="s">
        <v>23128</v>
      </c>
      <c r="B16315" t="s">
        <v>23131</v>
      </c>
    </row>
    <row r="16316" spans="1:2" x14ac:dyDescent="0.25">
      <c r="A16316" t="s">
        <v>23130</v>
      </c>
      <c r="B16316" t="s">
        <v>23133</v>
      </c>
    </row>
    <row r="16317" spans="1:2" x14ac:dyDescent="0.25">
      <c r="A16317" t="s">
        <v>23132</v>
      </c>
      <c r="B16317" t="s">
        <v>23135</v>
      </c>
    </row>
    <row r="16318" spans="1:2" x14ac:dyDescent="0.25">
      <c r="A16318" t="s">
        <v>23134</v>
      </c>
      <c r="B16318" t="s">
        <v>23137</v>
      </c>
    </row>
    <row r="16319" spans="1:2" x14ac:dyDescent="0.25">
      <c r="A16319" t="s">
        <v>23136</v>
      </c>
      <c r="B16319" t="s">
        <v>23139</v>
      </c>
    </row>
    <row r="16320" spans="1:2" x14ac:dyDescent="0.25">
      <c r="A16320" t="s">
        <v>23138</v>
      </c>
    </row>
    <row r="16321" spans="1:2" x14ac:dyDescent="0.25">
      <c r="A16321" t="s">
        <v>23140</v>
      </c>
      <c r="B16321" t="s">
        <v>23141</v>
      </c>
    </row>
    <row r="16322" spans="1:2" x14ac:dyDescent="0.25">
      <c r="A16322" t="s">
        <v>4421</v>
      </c>
      <c r="B16322" t="s">
        <v>23143</v>
      </c>
    </row>
    <row r="16323" spans="1:2" x14ac:dyDescent="0.25">
      <c r="A16323" t="s">
        <v>23142</v>
      </c>
      <c r="B16323" t="s">
        <v>23144</v>
      </c>
    </row>
    <row r="16324" spans="1:2" x14ac:dyDescent="0.25">
      <c r="B16324" t="s">
        <v>23146</v>
      </c>
    </row>
    <row r="16325" spans="1:2" x14ac:dyDescent="0.25">
      <c r="A16325" t="s">
        <v>23145</v>
      </c>
      <c r="B16325" t="s">
        <v>23148</v>
      </c>
    </row>
    <row r="16326" spans="1:2" x14ac:dyDescent="0.25">
      <c r="A16326" t="s">
        <v>23147</v>
      </c>
      <c r="B16326" t="s">
        <v>23150</v>
      </c>
    </row>
    <row r="16327" spans="1:2" x14ac:dyDescent="0.25">
      <c r="A16327" t="s">
        <v>23149</v>
      </c>
      <c r="B16327" t="s">
        <v>23152</v>
      </c>
    </row>
    <row r="16328" spans="1:2" x14ac:dyDescent="0.25">
      <c r="A16328" t="s">
        <v>23151</v>
      </c>
      <c r="B16328" t="s">
        <v>23154</v>
      </c>
    </row>
    <row r="16329" spans="1:2" x14ac:dyDescent="0.25">
      <c r="A16329" t="s">
        <v>23153</v>
      </c>
    </row>
    <row r="16330" spans="1:2" x14ac:dyDescent="0.25">
      <c r="A16330" t="s">
        <v>14</v>
      </c>
      <c r="B16330" t="s">
        <v>23156</v>
      </c>
    </row>
    <row r="16331" spans="1:2" x14ac:dyDescent="0.25">
      <c r="A16331" t="s">
        <v>23155</v>
      </c>
    </row>
    <row r="16332" spans="1:2" x14ac:dyDescent="0.25">
      <c r="B16332" t="s">
        <v>100</v>
      </c>
    </row>
    <row r="16333" spans="1:2" x14ac:dyDescent="0.25">
      <c r="A16333" t="s">
        <v>23157</v>
      </c>
    </row>
    <row r="16334" spans="1:2" x14ac:dyDescent="0.25">
      <c r="B16334" t="s">
        <v>23159</v>
      </c>
    </row>
    <row r="16335" spans="1:2" x14ac:dyDescent="0.25">
      <c r="A16335" t="s">
        <v>23158</v>
      </c>
    </row>
    <row r="16336" spans="1:2" x14ac:dyDescent="0.25">
      <c r="A16336" t="s">
        <v>23160</v>
      </c>
      <c r="B16336" t="s">
        <v>1155</v>
      </c>
    </row>
    <row r="16337" spans="1:2" x14ac:dyDescent="0.25">
      <c r="A16337" t="s">
        <v>23161</v>
      </c>
    </row>
    <row r="16340" spans="1:2" x14ac:dyDescent="0.25">
      <c r="A16340" t="s">
        <v>23162</v>
      </c>
      <c r="B16340" t="s">
        <v>23163</v>
      </c>
    </row>
    <row r="16341" spans="1:2" x14ac:dyDescent="0.25">
      <c r="A16341" t="s">
        <v>1348</v>
      </c>
    </row>
    <row r="16342" spans="1:2" x14ac:dyDescent="0.25">
      <c r="A16342" t="s">
        <v>23164</v>
      </c>
      <c r="B16342" t="s">
        <v>23166</v>
      </c>
    </row>
    <row r="16343" spans="1:2" x14ac:dyDescent="0.25">
      <c r="A16343" t="s">
        <v>23165</v>
      </c>
      <c r="B16343" t="s">
        <v>23168</v>
      </c>
    </row>
    <row r="16344" spans="1:2" x14ac:dyDescent="0.25">
      <c r="A16344" t="s">
        <v>23167</v>
      </c>
      <c r="B16344" t="s">
        <v>23170</v>
      </c>
    </row>
    <row r="16345" spans="1:2" x14ac:dyDescent="0.25">
      <c r="A16345" t="s">
        <v>23169</v>
      </c>
      <c r="B16345" t="s">
        <v>23172</v>
      </c>
    </row>
    <row r="16346" spans="1:2" x14ac:dyDescent="0.25">
      <c r="A16346" t="s">
        <v>23171</v>
      </c>
      <c r="B16346" t="s">
        <v>23174</v>
      </c>
    </row>
    <row r="16347" spans="1:2" x14ac:dyDescent="0.25">
      <c r="A16347" t="s">
        <v>23173</v>
      </c>
      <c r="B16347" t="s">
        <v>23176</v>
      </c>
    </row>
    <row r="16348" spans="1:2" x14ac:dyDescent="0.25">
      <c r="A16348" t="s">
        <v>23175</v>
      </c>
    </row>
    <row r="16350" spans="1:2" x14ac:dyDescent="0.25">
      <c r="A16350" t="s">
        <v>1427</v>
      </c>
    </row>
    <row r="16351" spans="1:2" x14ac:dyDescent="0.25">
      <c r="B16351" t="s">
        <v>23178</v>
      </c>
    </row>
    <row r="16352" spans="1:2" x14ac:dyDescent="0.25">
      <c r="A16352" t="s">
        <v>23177</v>
      </c>
    </row>
    <row r="16353" spans="1:2" x14ac:dyDescent="0.25">
      <c r="A16353" t="s">
        <v>23179</v>
      </c>
      <c r="B16353" t="s">
        <v>23181</v>
      </c>
    </row>
    <row r="16354" spans="1:2" x14ac:dyDescent="0.25">
      <c r="A16354" t="s">
        <v>23180</v>
      </c>
      <c r="B16354" t="s">
        <v>23183</v>
      </c>
    </row>
    <row r="16355" spans="1:2" x14ac:dyDescent="0.25">
      <c r="A16355" t="s">
        <v>23182</v>
      </c>
      <c r="B16355" t="s">
        <v>23185</v>
      </c>
    </row>
    <row r="16356" spans="1:2" x14ac:dyDescent="0.25">
      <c r="A16356" t="s">
        <v>23184</v>
      </c>
      <c r="B16356" t="s">
        <v>23187</v>
      </c>
    </row>
    <row r="16357" spans="1:2" x14ac:dyDescent="0.25">
      <c r="A16357" t="s">
        <v>23186</v>
      </c>
      <c r="B16357" t="s">
        <v>23189</v>
      </c>
    </row>
    <row r="16358" spans="1:2" x14ac:dyDescent="0.25">
      <c r="A16358" t="s">
        <v>23188</v>
      </c>
      <c r="B16358" t="s">
        <v>23191</v>
      </c>
    </row>
    <row r="16359" spans="1:2" x14ac:dyDescent="0.25">
      <c r="A16359" t="s">
        <v>23190</v>
      </c>
      <c r="B16359" t="s">
        <v>23193</v>
      </c>
    </row>
    <row r="16360" spans="1:2" x14ac:dyDescent="0.25">
      <c r="A16360" t="s">
        <v>23192</v>
      </c>
      <c r="B16360" t="s">
        <v>23195</v>
      </c>
    </row>
    <row r="16361" spans="1:2" x14ac:dyDescent="0.25">
      <c r="A16361" t="s">
        <v>23194</v>
      </c>
      <c r="B16361" t="s">
        <v>23197</v>
      </c>
    </row>
    <row r="16362" spans="1:2" x14ac:dyDescent="0.25">
      <c r="A16362" t="s">
        <v>23196</v>
      </c>
      <c r="B16362" t="s">
        <v>23199</v>
      </c>
    </row>
    <row r="16363" spans="1:2" x14ac:dyDescent="0.25">
      <c r="A16363" t="s">
        <v>23198</v>
      </c>
      <c r="B16363" t="s">
        <v>23201</v>
      </c>
    </row>
    <row r="16364" spans="1:2" x14ac:dyDescent="0.25">
      <c r="A16364" t="s">
        <v>23200</v>
      </c>
      <c r="B16364" t="s">
        <v>23203</v>
      </c>
    </row>
    <row r="16365" spans="1:2" x14ac:dyDescent="0.25">
      <c r="A16365" t="s">
        <v>23202</v>
      </c>
      <c r="B16365" t="s">
        <v>23205</v>
      </c>
    </row>
    <row r="16366" spans="1:2" x14ac:dyDescent="0.25">
      <c r="A16366" t="s">
        <v>23204</v>
      </c>
      <c r="B16366" t="s">
        <v>23207</v>
      </c>
    </row>
    <row r="16367" spans="1:2" x14ac:dyDescent="0.25">
      <c r="A16367" t="s">
        <v>23206</v>
      </c>
      <c r="B16367" t="s">
        <v>22453</v>
      </c>
    </row>
    <row r="16368" spans="1:2" x14ac:dyDescent="0.25">
      <c r="B16368" t="s">
        <v>23209</v>
      </c>
    </row>
    <row r="16369" spans="1:2" x14ac:dyDescent="0.25">
      <c r="A16369" t="s">
        <v>23208</v>
      </c>
      <c r="B16369" t="s">
        <v>23211</v>
      </c>
    </row>
    <row r="16370" spans="1:2" x14ac:dyDescent="0.25">
      <c r="A16370" t="s">
        <v>23210</v>
      </c>
      <c r="B16370" t="s">
        <v>23213</v>
      </c>
    </row>
    <row r="16371" spans="1:2" x14ac:dyDescent="0.25">
      <c r="A16371" t="s">
        <v>23212</v>
      </c>
      <c r="B16371" t="s">
        <v>23215</v>
      </c>
    </row>
    <row r="16372" spans="1:2" x14ac:dyDescent="0.25">
      <c r="A16372" t="s">
        <v>23214</v>
      </c>
      <c r="B16372" t="s">
        <v>23217</v>
      </c>
    </row>
    <row r="16373" spans="1:2" x14ac:dyDescent="0.25">
      <c r="A16373" t="s">
        <v>23216</v>
      </c>
      <c r="B16373" t="s">
        <v>23219</v>
      </c>
    </row>
    <row r="16374" spans="1:2" x14ac:dyDescent="0.25">
      <c r="A16374" t="s">
        <v>23218</v>
      </c>
      <c r="B16374" t="s">
        <v>23221</v>
      </c>
    </row>
    <row r="16375" spans="1:2" x14ac:dyDescent="0.25">
      <c r="A16375" t="s">
        <v>23220</v>
      </c>
      <c r="B16375" t="s">
        <v>23223</v>
      </c>
    </row>
    <row r="16376" spans="1:2" x14ac:dyDescent="0.25">
      <c r="A16376" t="s">
        <v>23222</v>
      </c>
      <c r="B16376" t="s">
        <v>23225</v>
      </c>
    </row>
    <row r="16377" spans="1:2" x14ac:dyDescent="0.25">
      <c r="A16377" t="s">
        <v>23224</v>
      </c>
      <c r="B16377" t="s">
        <v>23227</v>
      </c>
    </row>
    <row r="16378" spans="1:2" x14ac:dyDescent="0.25">
      <c r="A16378" t="s">
        <v>23226</v>
      </c>
    </row>
    <row r="16380" spans="1:2" x14ac:dyDescent="0.25">
      <c r="A16380">
        <v>0</v>
      </c>
    </row>
    <row r="16381" spans="1:2" x14ac:dyDescent="0.25">
      <c r="B16381" t="s">
        <v>23229</v>
      </c>
    </row>
    <row r="16382" spans="1:2" x14ac:dyDescent="0.25">
      <c r="A16382" t="s">
        <v>23228</v>
      </c>
      <c r="B16382" t="s">
        <v>23231</v>
      </c>
    </row>
    <row r="16383" spans="1:2" x14ac:dyDescent="0.25">
      <c r="A16383" t="s">
        <v>23230</v>
      </c>
      <c r="B16383" t="s">
        <v>23233</v>
      </c>
    </row>
    <row r="16384" spans="1:2" x14ac:dyDescent="0.25">
      <c r="A16384" t="s">
        <v>23232</v>
      </c>
      <c r="B16384" t="s">
        <v>23235</v>
      </c>
    </row>
    <row r="16385" spans="1:2" x14ac:dyDescent="0.25">
      <c r="A16385" t="s">
        <v>23234</v>
      </c>
      <c r="B16385" t="s">
        <v>23237</v>
      </c>
    </row>
    <row r="16386" spans="1:2" x14ac:dyDescent="0.25">
      <c r="A16386" t="s">
        <v>23236</v>
      </c>
      <c r="B16386" t="s">
        <v>23239</v>
      </c>
    </row>
    <row r="16387" spans="1:2" x14ac:dyDescent="0.25">
      <c r="A16387" t="s">
        <v>23238</v>
      </c>
      <c r="B16387" t="s">
        <v>23241</v>
      </c>
    </row>
    <row r="16388" spans="1:2" x14ac:dyDescent="0.25">
      <c r="A16388" t="s">
        <v>23240</v>
      </c>
      <c r="B16388" t="s">
        <v>23243</v>
      </c>
    </row>
    <row r="16389" spans="1:2" x14ac:dyDescent="0.25">
      <c r="A16389" t="s">
        <v>23242</v>
      </c>
      <c r="B16389" t="s">
        <v>23245</v>
      </c>
    </row>
    <row r="16390" spans="1:2" x14ac:dyDescent="0.25">
      <c r="A16390" t="s">
        <v>23244</v>
      </c>
      <c r="B16390" t="s">
        <v>23247</v>
      </c>
    </row>
    <row r="16391" spans="1:2" x14ac:dyDescent="0.25">
      <c r="A16391" t="s">
        <v>23246</v>
      </c>
    </row>
    <row r="16392" spans="1:2" x14ac:dyDescent="0.25">
      <c r="A16392" t="s">
        <v>14</v>
      </c>
      <c r="B16392" t="s">
        <v>98</v>
      </c>
    </row>
    <row r="16393" spans="1:2" x14ac:dyDescent="0.25">
      <c r="A16393" t="s">
        <v>23248</v>
      </c>
    </row>
    <row r="16394" spans="1:2" x14ac:dyDescent="0.25">
      <c r="B16394" t="s">
        <v>1422</v>
      </c>
    </row>
    <row r="16395" spans="1:2" x14ac:dyDescent="0.25">
      <c r="A16395" t="s">
        <v>23249</v>
      </c>
    </row>
    <row r="16396" spans="1:2" x14ac:dyDescent="0.25">
      <c r="B16396" t="s">
        <v>23250</v>
      </c>
    </row>
    <row r="16397" spans="1:2" x14ac:dyDescent="0.25">
      <c r="B16397" t="s">
        <v>23251</v>
      </c>
    </row>
    <row r="16398" spans="1:2" x14ac:dyDescent="0.25">
      <c r="B16398" t="s">
        <v>23253</v>
      </c>
    </row>
    <row r="16399" spans="1:2" x14ac:dyDescent="0.25">
      <c r="A16399" t="s">
        <v>23252</v>
      </c>
      <c r="B16399" t="s">
        <v>23255</v>
      </c>
    </row>
    <row r="16400" spans="1:2" x14ac:dyDescent="0.25">
      <c r="A16400" t="s">
        <v>23254</v>
      </c>
    </row>
    <row r="16401" spans="1:2" x14ac:dyDescent="0.25">
      <c r="A16401" t="s">
        <v>20441</v>
      </c>
    </row>
    <row r="16402" spans="1:2" x14ac:dyDescent="0.25">
      <c r="B16402" t="s">
        <v>23257</v>
      </c>
    </row>
    <row r="16403" spans="1:2" x14ac:dyDescent="0.25">
      <c r="A16403" t="s">
        <v>23256</v>
      </c>
      <c r="B16403" t="s">
        <v>23259</v>
      </c>
    </row>
    <row r="16404" spans="1:2" x14ac:dyDescent="0.25">
      <c r="A16404" t="s">
        <v>23258</v>
      </c>
      <c r="B16404" t="s">
        <v>23261</v>
      </c>
    </row>
    <row r="16405" spans="1:2" x14ac:dyDescent="0.25">
      <c r="A16405" t="s">
        <v>23260</v>
      </c>
      <c r="B16405" t="s">
        <v>23263</v>
      </c>
    </row>
    <row r="16406" spans="1:2" x14ac:dyDescent="0.25">
      <c r="A16406" t="s">
        <v>23262</v>
      </c>
      <c r="B16406" t="s">
        <v>23265</v>
      </c>
    </row>
    <row r="16407" spans="1:2" x14ac:dyDescent="0.25">
      <c r="A16407" t="s">
        <v>23264</v>
      </c>
    </row>
    <row r="16409" spans="1:2" x14ac:dyDescent="0.25">
      <c r="A16409" t="s">
        <v>1485</v>
      </c>
    </row>
    <row r="16410" spans="1:2" x14ac:dyDescent="0.25">
      <c r="B16410" t="s">
        <v>23267</v>
      </c>
    </row>
    <row r="16411" spans="1:2" x14ac:dyDescent="0.25">
      <c r="A16411" t="s">
        <v>23266</v>
      </c>
      <c r="B16411" t="s">
        <v>23269</v>
      </c>
    </row>
    <row r="16412" spans="1:2" x14ac:dyDescent="0.25">
      <c r="A16412" t="s">
        <v>23268</v>
      </c>
      <c r="B16412" t="s">
        <v>23271</v>
      </c>
    </row>
    <row r="16413" spans="1:2" x14ac:dyDescent="0.25">
      <c r="A16413" t="s">
        <v>23270</v>
      </c>
      <c r="B16413" t="s">
        <v>23273</v>
      </c>
    </row>
    <row r="16414" spans="1:2" x14ac:dyDescent="0.25">
      <c r="A16414" t="s">
        <v>23272</v>
      </c>
      <c r="B16414" t="s">
        <v>23274</v>
      </c>
    </row>
    <row r="16415" spans="1:2" x14ac:dyDescent="0.25">
      <c r="B16415" t="s">
        <v>23276</v>
      </c>
    </row>
    <row r="16416" spans="1:2" x14ac:dyDescent="0.25">
      <c r="A16416" t="s">
        <v>23275</v>
      </c>
      <c r="B16416" t="s">
        <v>23278</v>
      </c>
    </row>
    <row r="16417" spans="1:2" x14ac:dyDescent="0.25">
      <c r="A16417" t="s">
        <v>23277</v>
      </c>
      <c r="B16417" t="s">
        <v>23280</v>
      </c>
    </row>
    <row r="16418" spans="1:2" x14ac:dyDescent="0.25">
      <c r="A16418" t="s">
        <v>23279</v>
      </c>
      <c r="B16418" t="s">
        <v>23282</v>
      </c>
    </row>
    <row r="16419" spans="1:2" x14ac:dyDescent="0.25">
      <c r="A16419" t="s">
        <v>23281</v>
      </c>
      <c r="B16419" t="s">
        <v>23284</v>
      </c>
    </row>
    <row r="16420" spans="1:2" x14ac:dyDescent="0.25">
      <c r="A16420" t="s">
        <v>23283</v>
      </c>
      <c r="B16420" t="s">
        <v>23286</v>
      </c>
    </row>
    <row r="16421" spans="1:2" x14ac:dyDescent="0.25">
      <c r="A16421" t="s">
        <v>23285</v>
      </c>
      <c r="B16421" t="s">
        <v>23288</v>
      </c>
    </row>
    <row r="16422" spans="1:2" x14ac:dyDescent="0.25">
      <c r="A16422" t="s">
        <v>23287</v>
      </c>
      <c r="B16422" t="s">
        <v>23290</v>
      </c>
    </row>
    <row r="16423" spans="1:2" x14ac:dyDescent="0.25">
      <c r="A16423" t="s">
        <v>23289</v>
      </c>
      <c r="B16423" t="s">
        <v>23292</v>
      </c>
    </row>
    <row r="16424" spans="1:2" x14ac:dyDescent="0.25">
      <c r="A16424" t="s">
        <v>23291</v>
      </c>
      <c r="B16424" t="s">
        <v>23294</v>
      </c>
    </row>
    <row r="16425" spans="1:2" x14ac:dyDescent="0.25">
      <c r="A16425" t="s">
        <v>23293</v>
      </c>
      <c r="B16425" t="s">
        <v>23296</v>
      </c>
    </row>
    <row r="16426" spans="1:2" x14ac:dyDescent="0.25">
      <c r="A16426" t="s">
        <v>23295</v>
      </c>
      <c r="B16426" t="s">
        <v>23298</v>
      </c>
    </row>
    <row r="16427" spans="1:2" x14ac:dyDescent="0.25">
      <c r="A16427" t="s">
        <v>23297</v>
      </c>
      <c r="B16427" t="s">
        <v>23300</v>
      </c>
    </row>
    <row r="16428" spans="1:2" x14ac:dyDescent="0.25">
      <c r="A16428" t="s">
        <v>23299</v>
      </c>
      <c r="B16428" t="s">
        <v>23302</v>
      </c>
    </row>
    <row r="16429" spans="1:2" x14ac:dyDescent="0.25">
      <c r="A16429" t="s">
        <v>23301</v>
      </c>
      <c r="B16429" t="s">
        <v>23304</v>
      </c>
    </row>
    <row r="16430" spans="1:2" x14ac:dyDescent="0.25">
      <c r="A16430" t="s">
        <v>23303</v>
      </c>
      <c r="B16430" t="s">
        <v>23306</v>
      </c>
    </row>
    <row r="16431" spans="1:2" x14ac:dyDescent="0.25">
      <c r="A16431" t="s">
        <v>23305</v>
      </c>
      <c r="B16431" t="s">
        <v>23308</v>
      </c>
    </row>
    <row r="16432" spans="1:2" x14ac:dyDescent="0.25">
      <c r="A16432" t="s">
        <v>23307</v>
      </c>
      <c r="B16432" t="s">
        <v>23310</v>
      </c>
    </row>
    <row r="16433" spans="1:2" x14ac:dyDescent="0.25">
      <c r="A16433" t="s">
        <v>23309</v>
      </c>
    </row>
    <row r="16434" spans="1:2" x14ac:dyDescent="0.25">
      <c r="A16434" t="s">
        <v>23311</v>
      </c>
      <c r="B16434" t="s">
        <v>23313</v>
      </c>
    </row>
    <row r="16435" spans="1:2" x14ac:dyDescent="0.25">
      <c r="A16435" t="s">
        <v>23312</v>
      </c>
      <c r="B16435" t="s">
        <v>23315</v>
      </c>
    </row>
    <row r="16436" spans="1:2" x14ac:dyDescent="0.25">
      <c r="A16436" t="s">
        <v>23314</v>
      </c>
      <c r="B16436" t="s">
        <v>23317</v>
      </c>
    </row>
    <row r="16437" spans="1:2" x14ac:dyDescent="0.25">
      <c r="A16437" t="s">
        <v>23316</v>
      </c>
      <c r="B16437" t="s">
        <v>23319</v>
      </c>
    </row>
    <row r="16438" spans="1:2" x14ac:dyDescent="0.25">
      <c r="A16438" t="s">
        <v>23318</v>
      </c>
      <c r="B16438" t="s">
        <v>23321</v>
      </c>
    </row>
    <row r="16439" spans="1:2" x14ac:dyDescent="0.25">
      <c r="A16439" t="s">
        <v>23320</v>
      </c>
      <c r="B16439" t="s">
        <v>23323</v>
      </c>
    </row>
    <row r="16440" spans="1:2" x14ac:dyDescent="0.25">
      <c r="A16440" t="s">
        <v>23322</v>
      </c>
      <c r="B16440" t="s">
        <v>23325</v>
      </c>
    </row>
    <row r="16441" spans="1:2" x14ac:dyDescent="0.25">
      <c r="A16441" t="s">
        <v>23324</v>
      </c>
      <c r="B16441" t="s">
        <v>23327</v>
      </c>
    </row>
    <row r="16442" spans="1:2" x14ac:dyDescent="0.25">
      <c r="A16442" t="s">
        <v>23326</v>
      </c>
      <c r="B16442" t="s">
        <v>23329</v>
      </c>
    </row>
    <row r="16443" spans="1:2" x14ac:dyDescent="0.25">
      <c r="A16443" t="s">
        <v>23328</v>
      </c>
      <c r="B16443" t="s">
        <v>23331</v>
      </c>
    </row>
    <row r="16444" spans="1:2" x14ac:dyDescent="0.25">
      <c r="A16444" t="s">
        <v>23330</v>
      </c>
      <c r="B16444" t="s">
        <v>23333</v>
      </c>
    </row>
    <row r="16445" spans="1:2" x14ac:dyDescent="0.25">
      <c r="A16445" t="s">
        <v>23332</v>
      </c>
      <c r="B16445" t="s">
        <v>23331</v>
      </c>
    </row>
    <row r="16446" spans="1:2" x14ac:dyDescent="0.25">
      <c r="A16446" t="s">
        <v>23334</v>
      </c>
      <c r="B16446" t="s">
        <v>23336</v>
      </c>
    </row>
    <row r="16447" spans="1:2" x14ac:dyDescent="0.25">
      <c r="A16447" t="s">
        <v>23335</v>
      </c>
      <c r="B16447" t="s">
        <v>23338</v>
      </c>
    </row>
    <row r="16448" spans="1:2" x14ac:dyDescent="0.25">
      <c r="A16448" t="s">
        <v>23337</v>
      </c>
      <c r="B16448" t="s">
        <v>23340</v>
      </c>
    </row>
    <row r="16449" spans="1:2" x14ac:dyDescent="0.25">
      <c r="A16449" t="s">
        <v>23339</v>
      </c>
    </row>
    <row r="16450" spans="1:2" x14ac:dyDescent="0.25">
      <c r="A16450" t="s">
        <v>23341</v>
      </c>
      <c r="B16450" t="s">
        <v>23343</v>
      </c>
    </row>
    <row r="16451" spans="1:2" x14ac:dyDescent="0.25">
      <c r="A16451" t="s">
        <v>23342</v>
      </c>
      <c r="B16451" t="s">
        <v>23343</v>
      </c>
    </row>
    <row r="16452" spans="1:2" x14ac:dyDescent="0.25">
      <c r="A16452" t="s">
        <v>23344</v>
      </c>
      <c r="B16452" t="s">
        <v>1845</v>
      </c>
    </row>
    <row r="16454" spans="1:2" x14ac:dyDescent="0.25">
      <c r="A16454" t="s">
        <v>14</v>
      </c>
      <c r="B16454" t="s">
        <v>23346</v>
      </c>
    </row>
    <row r="16455" spans="1:2" x14ac:dyDescent="0.25">
      <c r="A16455" t="s">
        <v>23345</v>
      </c>
    </row>
    <row r="16457" spans="1:2" x14ac:dyDescent="0.25">
      <c r="A16457" t="s">
        <v>23347</v>
      </c>
    </row>
    <row r="16459" spans="1:2" x14ac:dyDescent="0.25">
      <c r="B16459" t="s">
        <v>23349</v>
      </c>
    </row>
    <row r="16460" spans="1:2" x14ac:dyDescent="0.25">
      <c r="A16460" t="s">
        <v>23348</v>
      </c>
      <c r="B16460" t="s">
        <v>23351</v>
      </c>
    </row>
    <row r="16461" spans="1:2" x14ac:dyDescent="0.25">
      <c r="A16461" t="s">
        <v>23350</v>
      </c>
      <c r="B16461" t="s">
        <v>23353</v>
      </c>
    </row>
    <row r="16462" spans="1:2" x14ac:dyDescent="0.25">
      <c r="A16462" t="s">
        <v>23352</v>
      </c>
    </row>
    <row r="16463" spans="1:2" x14ac:dyDescent="0.25">
      <c r="A16463" t="s">
        <v>20441</v>
      </c>
    </row>
    <row r="16464" spans="1:2" x14ac:dyDescent="0.25">
      <c r="B16464" t="s">
        <v>23355</v>
      </c>
    </row>
    <row r="16465" spans="1:2" x14ac:dyDescent="0.25">
      <c r="A16465" t="s">
        <v>23354</v>
      </c>
      <c r="B16465" t="s">
        <v>23357</v>
      </c>
    </row>
    <row r="16466" spans="1:2" x14ac:dyDescent="0.25">
      <c r="A16466" t="s">
        <v>23356</v>
      </c>
      <c r="B16466" t="s">
        <v>23359</v>
      </c>
    </row>
    <row r="16467" spans="1:2" x14ac:dyDescent="0.25">
      <c r="A16467" t="s">
        <v>23358</v>
      </c>
      <c r="B16467" t="s">
        <v>23361</v>
      </c>
    </row>
    <row r="16468" spans="1:2" x14ac:dyDescent="0.25">
      <c r="A16468" t="s">
        <v>23360</v>
      </c>
      <c r="B16468" t="s">
        <v>23363</v>
      </c>
    </row>
    <row r="16469" spans="1:2" x14ac:dyDescent="0.25">
      <c r="A16469" t="s">
        <v>23362</v>
      </c>
      <c r="B16469" t="s">
        <v>23364</v>
      </c>
    </row>
    <row r="16470" spans="1:2" x14ac:dyDescent="0.25">
      <c r="B16470" t="s">
        <v>23366</v>
      </c>
    </row>
    <row r="16471" spans="1:2" x14ac:dyDescent="0.25">
      <c r="A16471" t="s">
        <v>23365</v>
      </c>
      <c r="B16471" t="s">
        <v>23368</v>
      </c>
    </row>
    <row r="16472" spans="1:2" x14ac:dyDescent="0.25">
      <c r="A16472" t="s">
        <v>23367</v>
      </c>
      <c r="B16472" t="s">
        <v>23370</v>
      </c>
    </row>
    <row r="16473" spans="1:2" x14ac:dyDescent="0.25">
      <c r="A16473" t="s">
        <v>23369</v>
      </c>
      <c r="B16473" t="s">
        <v>23371</v>
      </c>
    </row>
    <row r="16474" spans="1:2" x14ac:dyDescent="0.25">
      <c r="B16474" t="s">
        <v>23373</v>
      </c>
    </row>
    <row r="16475" spans="1:2" x14ac:dyDescent="0.25">
      <c r="A16475" t="s">
        <v>23372</v>
      </c>
      <c r="B16475" t="s">
        <v>23375</v>
      </c>
    </row>
    <row r="16476" spans="1:2" x14ac:dyDescent="0.25">
      <c r="A16476" t="s">
        <v>23374</v>
      </c>
      <c r="B16476" t="s">
        <v>23377</v>
      </c>
    </row>
    <row r="16477" spans="1:2" x14ac:dyDescent="0.25">
      <c r="A16477" t="s">
        <v>23376</v>
      </c>
      <c r="B16477" t="s">
        <v>23379</v>
      </c>
    </row>
    <row r="16478" spans="1:2" x14ac:dyDescent="0.25">
      <c r="A16478" t="s">
        <v>23378</v>
      </c>
      <c r="B16478" t="s">
        <v>23381</v>
      </c>
    </row>
    <row r="16479" spans="1:2" x14ac:dyDescent="0.25">
      <c r="A16479" t="s">
        <v>23380</v>
      </c>
      <c r="B16479" t="s">
        <v>23383</v>
      </c>
    </row>
    <row r="16480" spans="1:2" x14ac:dyDescent="0.25">
      <c r="A16480" t="s">
        <v>23382</v>
      </c>
      <c r="B16480" t="s">
        <v>23385</v>
      </c>
    </row>
    <row r="16481" spans="1:2" x14ac:dyDescent="0.25">
      <c r="A16481" t="s">
        <v>23384</v>
      </c>
      <c r="B16481" t="s">
        <v>23387</v>
      </c>
    </row>
    <row r="16482" spans="1:2" x14ac:dyDescent="0.25">
      <c r="A16482" t="s">
        <v>23386</v>
      </c>
      <c r="B16482" t="s">
        <v>23389</v>
      </c>
    </row>
    <row r="16483" spans="1:2" x14ac:dyDescent="0.25">
      <c r="A16483" t="s">
        <v>23388</v>
      </c>
      <c r="B16483" t="s">
        <v>23391</v>
      </c>
    </row>
    <row r="16484" spans="1:2" x14ac:dyDescent="0.25">
      <c r="A16484" t="s">
        <v>23390</v>
      </c>
      <c r="B16484" t="s">
        <v>23393</v>
      </c>
    </row>
    <row r="16485" spans="1:2" x14ac:dyDescent="0.25">
      <c r="A16485" t="s">
        <v>23392</v>
      </c>
      <c r="B16485" t="s">
        <v>23395</v>
      </c>
    </row>
    <row r="16486" spans="1:2" x14ac:dyDescent="0.25">
      <c r="A16486" t="s">
        <v>23394</v>
      </c>
      <c r="B16486" t="s">
        <v>23397</v>
      </c>
    </row>
    <row r="16487" spans="1:2" x14ac:dyDescent="0.25">
      <c r="A16487" t="s">
        <v>23396</v>
      </c>
    </row>
    <row r="16488" spans="1:2" x14ac:dyDescent="0.25">
      <c r="A16488" t="s">
        <v>23398</v>
      </c>
      <c r="B16488" t="s">
        <v>23400</v>
      </c>
    </row>
    <row r="16489" spans="1:2" x14ac:dyDescent="0.25">
      <c r="A16489" t="s">
        <v>23399</v>
      </c>
      <c r="B16489" t="s">
        <v>23402</v>
      </c>
    </row>
    <row r="16490" spans="1:2" x14ac:dyDescent="0.25">
      <c r="A16490" t="s">
        <v>23401</v>
      </c>
      <c r="B16490" t="s">
        <v>23404</v>
      </c>
    </row>
    <row r="16491" spans="1:2" x14ac:dyDescent="0.25">
      <c r="A16491" t="s">
        <v>23403</v>
      </c>
      <c r="B16491" t="s">
        <v>23406</v>
      </c>
    </row>
    <row r="16492" spans="1:2" x14ac:dyDescent="0.25">
      <c r="A16492" t="s">
        <v>23405</v>
      </c>
      <c r="B16492" t="s">
        <v>23408</v>
      </c>
    </row>
    <row r="16493" spans="1:2" x14ac:dyDescent="0.25">
      <c r="A16493" t="s">
        <v>23407</v>
      </c>
      <c r="B16493" t="s">
        <v>23410</v>
      </c>
    </row>
    <row r="16494" spans="1:2" x14ac:dyDescent="0.25">
      <c r="A16494" t="s">
        <v>23409</v>
      </c>
      <c r="B16494" t="s">
        <v>23412</v>
      </c>
    </row>
    <row r="16495" spans="1:2" x14ac:dyDescent="0.25">
      <c r="A16495" t="s">
        <v>23411</v>
      </c>
      <c r="B16495" t="s">
        <v>23414</v>
      </c>
    </row>
    <row r="16496" spans="1:2" x14ac:dyDescent="0.25">
      <c r="A16496" t="s">
        <v>23413</v>
      </c>
      <c r="B16496" t="s">
        <v>23416</v>
      </c>
    </row>
    <row r="16497" spans="1:2" x14ac:dyDescent="0.25">
      <c r="A16497" t="s">
        <v>23415</v>
      </c>
      <c r="B16497" t="s">
        <v>23418</v>
      </c>
    </row>
    <row r="16498" spans="1:2" x14ac:dyDescent="0.25">
      <c r="A16498" t="s">
        <v>23417</v>
      </c>
      <c r="B16498" t="s">
        <v>23420</v>
      </c>
    </row>
    <row r="16499" spans="1:2" x14ac:dyDescent="0.25">
      <c r="A16499" t="s">
        <v>23419</v>
      </c>
      <c r="B16499" t="s">
        <v>23422</v>
      </c>
    </row>
    <row r="16500" spans="1:2" x14ac:dyDescent="0.25">
      <c r="A16500" t="s">
        <v>23421</v>
      </c>
      <c r="B16500" t="s">
        <v>23424</v>
      </c>
    </row>
    <row r="16501" spans="1:2" x14ac:dyDescent="0.25">
      <c r="A16501" t="s">
        <v>23423</v>
      </c>
      <c r="B16501" t="s">
        <v>23426</v>
      </c>
    </row>
    <row r="16502" spans="1:2" x14ac:dyDescent="0.25">
      <c r="A16502" t="s">
        <v>23425</v>
      </c>
      <c r="B16502" t="s">
        <v>23428</v>
      </c>
    </row>
    <row r="16503" spans="1:2" x14ac:dyDescent="0.25">
      <c r="A16503" t="s">
        <v>23427</v>
      </c>
      <c r="B16503" t="s">
        <v>23430</v>
      </c>
    </row>
    <row r="16504" spans="1:2" x14ac:dyDescent="0.25">
      <c r="A16504" t="s">
        <v>23429</v>
      </c>
      <c r="B16504" t="s">
        <v>23432</v>
      </c>
    </row>
    <row r="16505" spans="1:2" x14ac:dyDescent="0.25">
      <c r="A16505" t="s">
        <v>23431</v>
      </c>
      <c r="B16505" t="s">
        <v>23433</v>
      </c>
    </row>
    <row r="16506" spans="1:2" x14ac:dyDescent="0.25">
      <c r="B16506" t="s">
        <v>23435</v>
      </c>
    </row>
    <row r="16507" spans="1:2" x14ac:dyDescent="0.25">
      <c r="A16507" t="s">
        <v>23434</v>
      </c>
      <c r="B16507" t="s">
        <v>23437</v>
      </c>
    </row>
    <row r="16508" spans="1:2" x14ac:dyDescent="0.25">
      <c r="A16508" t="s">
        <v>23436</v>
      </c>
      <c r="B16508" t="s">
        <v>23439</v>
      </c>
    </row>
    <row r="16509" spans="1:2" x14ac:dyDescent="0.25">
      <c r="A16509" t="s">
        <v>23438</v>
      </c>
      <c r="B16509" t="s">
        <v>23441</v>
      </c>
    </row>
    <row r="16510" spans="1:2" x14ac:dyDescent="0.25">
      <c r="A16510" t="s">
        <v>23440</v>
      </c>
      <c r="B16510" t="s">
        <v>23443</v>
      </c>
    </row>
    <row r="16511" spans="1:2" x14ac:dyDescent="0.25">
      <c r="A16511" t="s">
        <v>23442</v>
      </c>
    </row>
    <row r="16512" spans="1:2" x14ac:dyDescent="0.25">
      <c r="A16512" t="s">
        <v>23444</v>
      </c>
      <c r="B16512" t="s">
        <v>23446</v>
      </c>
    </row>
    <row r="16513" spans="1:2" x14ac:dyDescent="0.25">
      <c r="A16513" t="s">
        <v>23445</v>
      </c>
      <c r="B16513" t="s">
        <v>23448</v>
      </c>
    </row>
    <row r="16514" spans="1:2" x14ac:dyDescent="0.25">
      <c r="A16514" t="s">
        <v>23447</v>
      </c>
      <c r="B16514" t="s">
        <v>23450</v>
      </c>
    </row>
    <row r="16515" spans="1:2" x14ac:dyDescent="0.25">
      <c r="A16515" t="s">
        <v>23449</v>
      </c>
    </row>
    <row r="16516" spans="1:2" x14ac:dyDescent="0.25">
      <c r="A16516" t="s">
        <v>23451</v>
      </c>
    </row>
    <row r="16517" spans="1:2" x14ac:dyDescent="0.25">
      <c r="A16517" t="s">
        <v>23452</v>
      </c>
    </row>
    <row r="16518" spans="1:2" x14ac:dyDescent="0.25">
      <c r="A16518" t="s">
        <v>2285</v>
      </c>
    </row>
    <row r="16519" spans="1:2" x14ac:dyDescent="0.25">
      <c r="A16519" t="s">
        <v>23453</v>
      </c>
    </row>
    <row r="16520" spans="1:2" x14ac:dyDescent="0.25">
      <c r="A16520" t="s">
        <v>14</v>
      </c>
      <c r="B16520" t="s">
        <v>98</v>
      </c>
    </row>
    <row r="16521" spans="1:2" x14ac:dyDescent="0.25">
      <c r="A16521" t="s">
        <v>23454</v>
      </c>
    </row>
    <row r="16522" spans="1:2" x14ac:dyDescent="0.25">
      <c r="B16522" t="s">
        <v>414</v>
      </c>
    </row>
    <row r="16523" spans="1:2" x14ac:dyDescent="0.25">
      <c r="A16523" t="s">
        <v>23455</v>
      </c>
    </row>
    <row r="16524" spans="1:2" x14ac:dyDescent="0.25">
      <c r="B16524" t="s">
        <v>23457</v>
      </c>
    </row>
    <row r="16525" spans="1:2" x14ac:dyDescent="0.25">
      <c r="A16525" t="s">
        <v>23456</v>
      </c>
      <c r="B16525" t="s">
        <v>14241</v>
      </c>
    </row>
    <row r="16526" spans="1:2" x14ac:dyDescent="0.25">
      <c r="A16526" t="s">
        <v>23458</v>
      </c>
    </row>
    <row r="16527" spans="1:2" x14ac:dyDescent="0.25">
      <c r="A16527" t="s">
        <v>23459</v>
      </c>
      <c r="B16527" t="s">
        <v>23461</v>
      </c>
    </row>
    <row r="16528" spans="1:2" x14ac:dyDescent="0.25">
      <c r="A16528" t="s">
        <v>23460</v>
      </c>
    </row>
    <row r="16529" spans="1:2" x14ac:dyDescent="0.25">
      <c r="A16529" t="s">
        <v>23462</v>
      </c>
      <c r="B16529" t="s">
        <v>23463</v>
      </c>
    </row>
    <row r="16530" spans="1:2" x14ac:dyDescent="0.25">
      <c r="B16530" t="s">
        <v>23465</v>
      </c>
    </row>
    <row r="16531" spans="1:2" x14ac:dyDescent="0.25">
      <c r="A16531" t="s">
        <v>23464</v>
      </c>
      <c r="B16531" t="s">
        <v>23467</v>
      </c>
    </row>
    <row r="16532" spans="1:2" x14ac:dyDescent="0.25">
      <c r="A16532" t="s">
        <v>23466</v>
      </c>
      <c r="B16532" t="s">
        <v>23469</v>
      </c>
    </row>
    <row r="16533" spans="1:2" x14ac:dyDescent="0.25">
      <c r="A16533" t="s">
        <v>23468</v>
      </c>
      <c r="B16533" t="s">
        <v>23471</v>
      </c>
    </row>
    <row r="16534" spans="1:2" x14ac:dyDescent="0.25">
      <c r="A16534" t="s">
        <v>23470</v>
      </c>
      <c r="B16534" t="s">
        <v>23473</v>
      </c>
    </row>
    <row r="16535" spans="1:2" x14ac:dyDescent="0.25">
      <c r="A16535" t="s">
        <v>23472</v>
      </c>
      <c r="B16535" t="s">
        <v>23475</v>
      </c>
    </row>
    <row r="16536" spans="1:2" x14ac:dyDescent="0.25">
      <c r="A16536" t="s">
        <v>23474</v>
      </c>
      <c r="B16536" t="s">
        <v>23477</v>
      </c>
    </row>
    <row r="16537" spans="1:2" x14ac:dyDescent="0.25">
      <c r="A16537" t="s">
        <v>23476</v>
      </c>
      <c r="B16537" t="s">
        <v>23479</v>
      </c>
    </row>
    <row r="16538" spans="1:2" x14ac:dyDescent="0.25">
      <c r="A16538" t="s">
        <v>23478</v>
      </c>
      <c r="B16538" t="s">
        <v>23481</v>
      </c>
    </row>
    <row r="16539" spans="1:2" x14ac:dyDescent="0.25">
      <c r="A16539" t="s">
        <v>23480</v>
      </c>
      <c r="B16539" t="s">
        <v>23483</v>
      </c>
    </row>
    <row r="16540" spans="1:2" x14ac:dyDescent="0.25">
      <c r="A16540" t="s">
        <v>23482</v>
      </c>
      <c r="B16540" t="s">
        <v>23485</v>
      </c>
    </row>
    <row r="16541" spans="1:2" x14ac:dyDescent="0.25">
      <c r="A16541" t="s">
        <v>23484</v>
      </c>
      <c r="B16541" t="s">
        <v>23487</v>
      </c>
    </row>
    <row r="16542" spans="1:2" x14ac:dyDescent="0.25">
      <c r="A16542" t="s">
        <v>23486</v>
      </c>
      <c r="B16542" t="s">
        <v>23489</v>
      </c>
    </row>
    <row r="16543" spans="1:2" x14ac:dyDescent="0.25">
      <c r="A16543" t="s">
        <v>23488</v>
      </c>
      <c r="B16543" t="s">
        <v>23491</v>
      </c>
    </row>
    <row r="16544" spans="1:2" x14ac:dyDescent="0.25">
      <c r="A16544" t="s">
        <v>23490</v>
      </c>
      <c r="B16544" t="s">
        <v>23492</v>
      </c>
    </row>
    <row r="16545" spans="1:2" x14ac:dyDescent="0.25">
      <c r="B16545" t="s">
        <v>23494</v>
      </c>
    </row>
    <row r="16546" spans="1:2" x14ac:dyDescent="0.25">
      <c r="A16546" t="s">
        <v>23493</v>
      </c>
      <c r="B16546" t="s">
        <v>23496</v>
      </c>
    </row>
    <row r="16547" spans="1:2" x14ac:dyDescent="0.25">
      <c r="A16547" t="s">
        <v>23495</v>
      </c>
      <c r="B16547" t="s">
        <v>23498</v>
      </c>
    </row>
    <row r="16548" spans="1:2" x14ac:dyDescent="0.25">
      <c r="A16548" t="s">
        <v>23497</v>
      </c>
      <c r="B16548" t="s">
        <v>23500</v>
      </c>
    </row>
    <row r="16549" spans="1:2" x14ac:dyDescent="0.25">
      <c r="A16549" t="s">
        <v>23499</v>
      </c>
      <c r="B16549" t="s">
        <v>23502</v>
      </c>
    </row>
    <row r="16550" spans="1:2" x14ac:dyDescent="0.25">
      <c r="A16550" t="s">
        <v>23501</v>
      </c>
      <c r="B16550" t="s">
        <v>23504</v>
      </c>
    </row>
    <row r="16551" spans="1:2" x14ac:dyDescent="0.25">
      <c r="A16551" t="s">
        <v>23503</v>
      </c>
      <c r="B16551" t="s">
        <v>23506</v>
      </c>
    </row>
    <row r="16552" spans="1:2" x14ac:dyDescent="0.25">
      <c r="A16552" t="s">
        <v>23505</v>
      </c>
      <c r="B16552" t="s">
        <v>23508</v>
      </c>
    </row>
    <row r="16553" spans="1:2" x14ac:dyDescent="0.25">
      <c r="A16553" t="s">
        <v>23507</v>
      </c>
      <c r="B16553" t="s">
        <v>23510</v>
      </c>
    </row>
    <row r="16554" spans="1:2" x14ac:dyDescent="0.25">
      <c r="A16554" t="s">
        <v>23509</v>
      </c>
      <c r="B16554" t="s">
        <v>23512</v>
      </c>
    </row>
    <row r="16555" spans="1:2" x14ac:dyDescent="0.25">
      <c r="A16555" t="s">
        <v>23511</v>
      </c>
      <c r="B16555" t="s">
        <v>23514</v>
      </c>
    </row>
    <row r="16556" spans="1:2" x14ac:dyDescent="0.25">
      <c r="A16556" t="s">
        <v>23513</v>
      </c>
      <c r="B16556" t="s">
        <v>23516</v>
      </c>
    </row>
    <row r="16557" spans="1:2" x14ac:dyDescent="0.25">
      <c r="A16557" t="s">
        <v>23515</v>
      </c>
      <c r="B16557" t="s">
        <v>23518</v>
      </c>
    </row>
    <row r="16558" spans="1:2" x14ac:dyDescent="0.25">
      <c r="A16558" t="s">
        <v>23517</v>
      </c>
      <c r="B16558" t="s">
        <v>23520</v>
      </c>
    </row>
    <row r="16559" spans="1:2" x14ac:dyDescent="0.25">
      <c r="A16559" t="s">
        <v>23519</v>
      </c>
      <c r="B16559" t="s">
        <v>23521</v>
      </c>
    </row>
    <row r="16560" spans="1:2" x14ac:dyDescent="0.25">
      <c r="B16560" t="s">
        <v>23523</v>
      </c>
    </row>
    <row r="16561" spans="1:2" x14ac:dyDescent="0.25">
      <c r="A16561" t="s">
        <v>23522</v>
      </c>
      <c r="B16561" t="s">
        <v>23525</v>
      </c>
    </row>
    <row r="16562" spans="1:2" x14ac:dyDescent="0.25">
      <c r="A16562" t="s">
        <v>23524</v>
      </c>
      <c r="B16562" t="s">
        <v>23527</v>
      </c>
    </row>
    <row r="16563" spans="1:2" x14ac:dyDescent="0.25">
      <c r="A16563" t="s">
        <v>23526</v>
      </c>
      <c r="B16563" t="s">
        <v>23529</v>
      </c>
    </row>
    <row r="16564" spans="1:2" x14ac:dyDescent="0.25">
      <c r="A16564" t="s">
        <v>23528</v>
      </c>
      <c r="B16564" t="s">
        <v>23531</v>
      </c>
    </row>
    <row r="16565" spans="1:2" x14ac:dyDescent="0.25">
      <c r="A16565" t="s">
        <v>23530</v>
      </c>
      <c r="B16565" t="s">
        <v>23533</v>
      </c>
    </row>
    <row r="16566" spans="1:2" x14ac:dyDescent="0.25">
      <c r="A16566" t="s">
        <v>23532</v>
      </c>
      <c r="B16566" t="s">
        <v>23534</v>
      </c>
    </row>
    <row r="16567" spans="1:2" x14ac:dyDescent="0.25">
      <c r="B16567" t="s">
        <v>23536</v>
      </c>
    </row>
    <row r="16568" spans="1:2" x14ac:dyDescent="0.25">
      <c r="A16568" t="s">
        <v>23535</v>
      </c>
      <c r="B16568" t="s">
        <v>23538</v>
      </c>
    </row>
    <row r="16569" spans="1:2" x14ac:dyDescent="0.25">
      <c r="A16569" t="s">
        <v>23537</v>
      </c>
      <c r="B16569" t="s">
        <v>23540</v>
      </c>
    </row>
    <row r="16570" spans="1:2" x14ac:dyDescent="0.25">
      <c r="A16570" t="s">
        <v>23539</v>
      </c>
      <c r="B16570" t="s">
        <v>23542</v>
      </c>
    </row>
    <row r="16571" spans="1:2" x14ac:dyDescent="0.25">
      <c r="A16571" t="s">
        <v>23541</v>
      </c>
      <c r="B16571" t="s">
        <v>23544</v>
      </c>
    </row>
    <row r="16572" spans="1:2" x14ac:dyDescent="0.25">
      <c r="A16572" t="s">
        <v>23543</v>
      </c>
      <c r="B16572" t="s">
        <v>23546</v>
      </c>
    </row>
    <row r="16573" spans="1:2" x14ac:dyDescent="0.25">
      <c r="A16573" t="s">
        <v>23545</v>
      </c>
      <c r="B16573" t="s">
        <v>23547</v>
      </c>
    </row>
    <row r="16576" spans="1:2" x14ac:dyDescent="0.25">
      <c r="A16576" t="s">
        <v>4785</v>
      </c>
    </row>
    <row r="16577" spans="1:2" x14ac:dyDescent="0.25">
      <c r="B16577" t="s">
        <v>23549</v>
      </c>
    </row>
    <row r="16578" spans="1:2" x14ac:dyDescent="0.25">
      <c r="A16578" t="s">
        <v>23548</v>
      </c>
    </row>
    <row r="16579" spans="1:2" x14ac:dyDescent="0.25">
      <c r="A16579" t="s">
        <v>14</v>
      </c>
      <c r="B16579" t="s">
        <v>23551</v>
      </c>
    </row>
    <row r="16580" spans="1:2" x14ac:dyDescent="0.25">
      <c r="A16580" t="s">
        <v>23550</v>
      </c>
    </row>
    <row r="16581" spans="1:2" x14ac:dyDescent="0.25">
      <c r="B16581" t="s">
        <v>3037</v>
      </c>
    </row>
    <row r="16582" spans="1:2" x14ac:dyDescent="0.25">
      <c r="A16582" t="s">
        <v>12380</v>
      </c>
    </row>
    <row r="16583" spans="1:2" x14ac:dyDescent="0.25">
      <c r="B16583" t="s">
        <v>23553</v>
      </c>
    </row>
    <row r="16584" spans="1:2" x14ac:dyDescent="0.25">
      <c r="A16584" t="s">
        <v>23552</v>
      </c>
      <c r="B16584" t="s">
        <v>2734</v>
      </c>
    </row>
    <row r="16585" spans="1:2" x14ac:dyDescent="0.25">
      <c r="A16585" t="s">
        <v>23554</v>
      </c>
    </row>
    <row r="16586" spans="1:2" x14ac:dyDescent="0.25">
      <c r="B16586" t="s">
        <v>23556</v>
      </c>
    </row>
    <row r="16587" spans="1:2" x14ac:dyDescent="0.25">
      <c r="A16587" t="s">
        <v>23555</v>
      </c>
      <c r="B16587" t="s">
        <v>23557</v>
      </c>
    </row>
    <row r="16590" spans="1:2" x14ac:dyDescent="0.25">
      <c r="A16590" t="s">
        <v>841</v>
      </c>
    </row>
    <row r="16591" spans="1:2" x14ac:dyDescent="0.25">
      <c r="B16591" t="s">
        <v>23559</v>
      </c>
    </row>
    <row r="16592" spans="1:2" x14ac:dyDescent="0.25">
      <c r="A16592" t="s">
        <v>23558</v>
      </c>
      <c r="B16592" t="s">
        <v>23561</v>
      </c>
    </row>
    <row r="16593" spans="1:2" x14ac:dyDescent="0.25">
      <c r="A16593" t="s">
        <v>23560</v>
      </c>
      <c r="B16593" t="s">
        <v>23563</v>
      </c>
    </row>
    <row r="16594" spans="1:2" x14ac:dyDescent="0.25">
      <c r="A16594" t="s">
        <v>23562</v>
      </c>
      <c r="B16594" t="s">
        <v>23565</v>
      </c>
    </row>
    <row r="16595" spans="1:2" x14ac:dyDescent="0.25">
      <c r="A16595" t="s">
        <v>23564</v>
      </c>
      <c r="B16595" t="s">
        <v>23567</v>
      </c>
    </row>
    <row r="16596" spans="1:2" x14ac:dyDescent="0.25">
      <c r="A16596" t="s">
        <v>23566</v>
      </c>
      <c r="B16596" t="s">
        <v>23569</v>
      </c>
    </row>
    <row r="16597" spans="1:2" x14ac:dyDescent="0.25">
      <c r="A16597" t="s">
        <v>23568</v>
      </c>
    </row>
    <row r="16598" spans="1:2" x14ac:dyDescent="0.25">
      <c r="A16598" t="s">
        <v>23570</v>
      </c>
      <c r="B16598" t="s">
        <v>23572</v>
      </c>
    </row>
    <row r="16599" spans="1:2" x14ac:dyDescent="0.25">
      <c r="A16599" t="s">
        <v>23571</v>
      </c>
    </row>
    <row r="16600" spans="1:2" x14ac:dyDescent="0.25">
      <c r="A16600" t="s">
        <v>23573</v>
      </c>
      <c r="B16600" t="s">
        <v>23575</v>
      </c>
    </row>
    <row r="16601" spans="1:2" x14ac:dyDescent="0.25">
      <c r="A16601" t="s">
        <v>23574</v>
      </c>
    </row>
    <row r="16602" spans="1:2" x14ac:dyDescent="0.25">
      <c r="A16602" t="s">
        <v>23576</v>
      </c>
      <c r="B16602" t="s">
        <v>23577</v>
      </c>
    </row>
    <row r="16603" spans="1:2" x14ac:dyDescent="0.25">
      <c r="A16603" t="s">
        <v>9783</v>
      </c>
    </row>
    <row r="16604" spans="1:2" x14ac:dyDescent="0.25">
      <c r="A16604" t="s">
        <v>23578</v>
      </c>
    </row>
    <row r="16605" spans="1:2" x14ac:dyDescent="0.25">
      <c r="A16605" t="s">
        <v>23579</v>
      </c>
      <c r="B16605" t="s">
        <v>23581</v>
      </c>
    </row>
    <row r="16606" spans="1:2" x14ac:dyDescent="0.25">
      <c r="A16606" t="s">
        <v>23580</v>
      </c>
    </row>
    <row r="16607" spans="1:2" x14ac:dyDescent="0.25">
      <c r="A16607" t="s">
        <v>23582</v>
      </c>
      <c r="B16607" t="s">
        <v>23584</v>
      </c>
    </row>
    <row r="16608" spans="1:2" x14ac:dyDescent="0.25">
      <c r="A16608" t="s">
        <v>23583</v>
      </c>
    </row>
    <row r="16609" spans="1:2" x14ac:dyDescent="0.25">
      <c r="A16609" t="s">
        <v>23585</v>
      </c>
      <c r="B16609" t="s">
        <v>23587</v>
      </c>
    </row>
    <row r="16610" spans="1:2" x14ac:dyDescent="0.25">
      <c r="A16610" t="s">
        <v>23586</v>
      </c>
    </row>
    <row r="16611" spans="1:2" x14ac:dyDescent="0.25">
      <c r="A16611" t="s">
        <v>23588</v>
      </c>
      <c r="B16611" t="s">
        <v>23589</v>
      </c>
    </row>
    <row r="16612" spans="1:2" x14ac:dyDescent="0.25">
      <c r="A16612" t="s">
        <v>9783</v>
      </c>
    </row>
    <row r="16613" spans="1:2" x14ac:dyDescent="0.25">
      <c r="A16613" t="s">
        <v>23590</v>
      </c>
    </row>
    <row r="16614" spans="1:2" x14ac:dyDescent="0.25">
      <c r="A16614" t="s">
        <v>23591</v>
      </c>
      <c r="B16614" t="s">
        <v>23592</v>
      </c>
    </row>
    <row r="16615" spans="1:2" x14ac:dyDescent="0.25">
      <c r="A16615" t="s">
        <v>3074</v>
      </c>
    </row>
    <row r="16616" spans="1:2" x14ac:dyDescent="0.25">
      <c r="A16616" t="s">
        <v>23593</v>
      </c>
    </row>
    <row r="16617" spans="1:2" x14ac:dyDescent="0.25">
      <c r="A16617" t="s">
        <v>23594</v>
      </c>
      <c r="B16617" t="s">
        <v>23596</v>
      </c>
    </row>
    <row r="16618" spans="1:2" x14ac:dyDescent="0.25">
      <c r="A16618" t="s">
        <v>23595</v>
      </c>
    </row>
    <row r="16619" spans="1:2" x14ac:dyDescent="0.25">
      <c r="A16619" t="s">
        <v>23597</v>
      </c>
      <c r="B16619" t="s">
        <v>23599</v>
      </c>
    </row>
    <row r="16620" spans="1:2" x14ac:dyDescent="0.25">
      <c r="A16620" t="s">
        <v>23598</v>
      </c>
    </row>
    <row r="16621" spans="1:2" x14ac:dyDescent="0.25">
      <c r="A16621" t="s">
        <v>23600</v>
      </c>
      <c r="B16621" t="s">
        <v>23602</v>
      </c>
    </row>
    <row r="16622" spans="1:2" x14ac:dyDescent="0.25">
      <c r="A16622" t="s">
        <v>23601</v>
      </c>
    </row>
    <row r="16623" spans="1:2" x14ac:dyDescent="0.25">
      <c r="A16623" t="s">
        <v>23603</v>
      </c>
      <c r="B16623" t="s">
        <v>23605</v>
      </c>
    </row>
    <row r="16624" spans="1:2" x14ac:dyDescent="0.25">
      <c r="A16624" t="s">
        <v>23604</v>
      </c>
      <c r="B16624" t="s">
        <v>23607</v>
      </c>
    </row>
    <row r="16625" spans="1:2" x14ac:dyDescent="0.25">
      <c r="A16625" t="s">
        <v>23606</v>
      </c>
    </row>
    <row r="16626" spans="1:2" x14ac:dyDescent="0.25">
      <c r="A16626" t="s">
        <v>23608</v>
      </c>
      <c r="B16626" t="s">
        <v>23610</v>
      </c>
    </row>
    <row r="16627" spans="1:2" x14ac:dyDescent="0.25">
      <c r="A16627" t="s">
        <v>23609</v>
      </c>
    </row>
    <row r="16628" spans="1:2" x14ac:dyDescent="0.25">
      <c r="A16628" t="s">
        <v>23611</v>
      </c>
      <c r="B16628" t="s">
        <v>23613</v>
      </c>
    </row>
    <row r="16629" spans="1:2" x14ac:dyDescent="0.25">
      <c r="A16629" t="s">
        <v>23612</v>
      </c>
    </row>
    <row r="16630" spans="1:2" x14ac:dyDescent="0.25">
      <c r="A16630" t="s">
        <v>23614</v>
      </c>
      <c r="B16630" t="s">
        <v>23616</v>
      </c>
    </row>
    <row r="16631" spans="1:2" x14ac:dyDescent="0.25">
      <c r="A16631" t="s">
        <v>23615</v>
      </c>
    </row>
    <row r="16632" spans="1:2" x14ac:dyDescent="0.25">
      <c r="A16632" t="s">
        <v>23617</v>
      </c>
      <c r="B16632" t="s">
        <v>23619</v>
      </c>
    </row>
    <row r="16633" spans="1:2" x14ac:dyDescent="0.25">
      <c r="A16633" t="s">
        <v>23618</v>
      </c>
    </row>
    <row r="16634" spans="1:2" x14ac:dyDescent="0.25">
      <c r="A16634" t="s">
        <v>23620</v>
      </c>
      <c r="B16634" t="s">
        <v>23622</v>
      </c>
    </row>
    <row r="16635" spans="1:2" x14ac:dyDescent="0.25">
      <c r="A16635" t="s">
        <v>23621</v>
      </c>
    </row>
    <row r="16636" spans="1:2" x14ac:dyDescent="0.25">
      <c r="A16636" t="s">
        <v>23623</v>
      </c>
      <c r="B16636" t="s">
        <v>23625</v>
      </c>
    </row>
    <row r="16637" spans="1:2" x14ac:dyDescent="0.25">
      <c r="A16637" t="s">
        <v>23624</v>
      </c>
    </row>
    <row r="16638" spans="1:2" x14ac:dyDescent="0.25">
      <c r="A16638" t="s">
        <v>23626</v>
      </c>
      <c r="B16638" t="s">
        <v>23628</v>
      </c>
    </row>
    <row r="16639" spans="1:2" x14ac:dyDescent="0.25">
      <c r="A16639" t="s">
        <v>23627</v>
      </c>
    </row>
    <row r="16640" spans="1:2" x14ac:dyDescent="0.25">
      <c r="A16640" t="s">
        <v>23629</v>
      </c>
      <c r="B16640" t="s">
        <v>23631</v>
      </c>
    </row>
    <row r="16641" spans="1:2" x14ac:dyDescent="0.25">
      <c r="A16641" t="s">
        <v>23630</v>
      </c>
    </row>
    <row r="16642" spans="1:2" x14ac:dyDescent="0.25">
      <c r="A16642" t="s">
        <v>23632</v>
      </c>
      <c r="B16642" t="s">
        <v>23634</v>
      </c>
    </row>
    <row r="16643" spans="1:2" x14ac:dyDescent="0.25">
      <c r="A16643" t="s">
        <v>23633</v>
      </c>
    </row>
    <row r="16644" spans="1:2" x14ac:dyDescent="0.25">
      <c r="A16644" t="s">
        <v>23635</v>
      </c>
      <c r="B16644" t="s">
        <v>23637</v>
      </c>
    </row>
    <row r="16645" spans="1:2" x14ac:dyDescent="0.25">
      <c r="A16645" t="s">
        <v>23636</v>
      </c>
    </row>
    <row r="16646" spans="1:2" x14ac:dyDescent="0.25">
      <c r="A16646" t="s">
        <v>23638</v>
      </c>
      <c r="B16646" t="s">
        <v>23640</v>
      </c>
    </row>
    <row r="16647" spans="1:2" x14ac:dyDescent="0.25">
      <c r="A16647" t="s">
        <v>23639</v>
      </c>
    </row>
    <row r="16648" spans="1:2" x14ac:dyDescent="0.25">
      <c r="A16648" t="s">
        <v>23641</v>
      </c>
      <c r="B16648" t="s">
        <v>23643</v>
      </c>
    </row>
    <row r="16649" spans="1:2" x14ac:dyDescent="0.25">
      <c r="A16649" t="s">
        <v>23642</v>
      </c>
    </row>
    <row r="16650" spans="1:2" x14ac:dyDescent="0.25">
      <c r="A16650" t="s">
        <v>23644</v>
      </c>
      <c r="B16650" t="s">
        <v>23646</v>
      </c>
    </row>
    <row r="16651" spans="1:2" x14ac:dyDescent="0.25">
      <c r="A16651" t="s">
        <v>23645</v>
      </c>
    </row>
    <row r="16652" spans="1:2" x14ac:dyDescent="0.25">
      <c r="A16652" t="s">
        <v>23647</v>
      </c>
      <c r="B16652" t="s">
        <v>23649</v>
      </c>
    </row>
    <row r="16653" spans="1:2" x14ac:dyDescent="0.25">
      <c r="A16653" t="s">
        <v>23648</v>
      </c>
    </row>
    <row r="16654" spans="1:2" x14ac:dyDescent="0.25">
      <c r="A16654" t="s">
        <v>23650</v>
      </c>
      <c r="B16654" t="s">
        <v>23652</v>
      </c>
    </row>
    <row r="16655" spans="1:2" x14ac:dyDescent="0.25">
      <c r="A16655" t="s">
        <v>23651</v>
      </c>
    </row>
    <row r="16656" spans="1:2" x14ac:dyDescent="0.25">
      <c r="A16656" t="s">
        <v>23653</v>
      </c>
      <c r="B16656" t="s">
        <v>23655</v>
      </c>
    </row>
    <row r="16657" spans="1:2" x14ac:dyDescent="0.25">
      <c r="A16657" t="s">
        <v>23654</v>
      </c>
    </row>
    <row r="16658" spans="1:2" x14ac:dyDescent="0.25">
      <c r="A16658" t="s">
        <v>552</v>
      </c>
      <c r="B16658" t="s">
        <v>23657</v>
      </c>
    </row>
    <row r="16659" spans="1:2" x14ac:dyDescent="0.25">
      <c r="A16659" t="s">
        <v>23656</v>
      </c>
    </row>
    <row r="16660" spans="1:2" x14ac:dyDescent="0.25">
      <c r="A16660" t="s">
        <v>23658</v>
      </c>
      <c r="B16660" t="s">
        <v>23660</v>
      </c>
    </row>
    <row r="16661" spans="1:2" x14ac:dyDescent="0.25">
      <c r="A16661" t="s">
        <v>23659</v>
      </c>
    </row>
    <row r="16662" spans="1:2" x14ac:dyDescent="0.25">
      <c r="A16662" t="s">
        <v>23661</v>
      </c>
      <c r="B16662" t="s">
        <v>23663</v>
      </c>
    </row>
    <row r="16663" spans="1:2" x14ac:dyDescent="0.25">
      <c r="A16663" t="s">
        <v>23662</v>
      </c>
      <c r="B16663" t="s">
        <v>23665</v>
      </c>
    </row>
    <row r="16664" spans="1:2" x14ac:dyDescent="0.25">
      <c r="A16664" t="s">
        <v>23664</v>
      </c>
    </row>
    <row r="16665" spans="1:2" x14ac:dyDescent="0.25">
      <c r="A16665" t="s">
        <v>23666</v>
      </c>
      <c r="B16665" t="s">
        <v>23668</v>
      </c>
    </row>
    <row r="16666" spans="1:2" x14ac:dyDescent="0.25">
      <c r="A16666" t="s">
        <v>23667</v>
      </c>
    </row>
    <row r="16667" spans="1:2" x14ac:dyDescent="0.25">
      <c r="A16667" t="s">
        <v>23669</v>
      </c>
      <c r="B16667" t="s">
        <v>23670</v>
      </c>
    </row>
    <row r="16668" spans="1:2" x14ac:dyDescent="0.25">
      <c r="A16668" t="s">
        <v>3074</v>
      </c>
    </row>
    <row r="16669" spans="1:2" x14ac:dyDescent="0.25">
      <c r="A16669" t="s">
        <v>23671</v>
      </c>
      <c r="B16669" t="s">
        <v>23673</v>
      </c>
    </row>
    <row r="16670" spans="1:2" x14ac:dyDescent="0.25">
      <c r="A16670" t="s">
        <v>23672</v>
      </c>
    </row>
    <row r="16671" spans="1:2" x14ac:dyDescent="0.25">
      <c r="A16671" t="s">
        <v>552</v>
      </c>
      <c r="B16671" t="s">
        <v>23674</v>
      </c>
    </row>
    <row r="16672" spans="1:2" x14ac:dyDescent="0.25">
      <c r="A16672" t="s">
        <v>23656</v>
      </c>
    </row>
    <row r="16673" spans="1:2" x14ac:dyDescent="0.25">
      <c r="A16673" t="s">
        <v>23675</v>
      </c>
      <c r="B16673" t="s">
        <v>23677</v>
      </c>
    </row>
    <row r="16674" spans="1:2" x14ac:dyDescent="0.25">
      <c r="A16674" t="s">
        <v>23676</v>
      </c>
    </row>
    <row r="16675" spans="1:2" x14ac:dyDescent="0.25">
      <c r="A16675" t="s">
        <v>552</v>
      </c>
      <c r="B16675" t="s">
        <v>23679</v>
      </c>
    </row>
    <row r="16676" spans="1:2" x14ac:dyDescent="0.25">
      <c r="A16676" t="s">
        <v>23678</v>
      </c>
    </row>
    <row r="16677" spans="1:2" x14ac:dyDescent="0.25">
      <c r="A16677" t="s">
        <v>23680</v>
      </c>
    </row>
    <row r="16678" spans="1:2" x14ac:dyDescent="0.25">
      <c r="A16678" t="s">
        <v>14</v>
      </c>
      <c r="B16678" t="s">
        <v>98</v>
      </c>
    </row>
    <row r="16679" spans="1:2" x14ac:dyDescent="0.25">
      <c r="A16679" t="s">
        <v>23681</v>
      </c>
    </row>
    <row r="16680" spans="1:2" x14ac:dyDescent="0.25">
      <c r="B16680" t="s">
        <v>268</v>
      </c>
    </row>
    <row r="16681" spans="1:2" x14ac:dyDescent="0.25">
      <c r="A16681" t="s">
        <v>7881</v>
      </c>
    </row>
    <row r="16682" spans="1:2" x14ac:dyDescent="0.25">
      <c r="B16682" t="s">
        <v>101</v>
      </c>
    </row>
    <row r="16683" spans="1:2" x14ac:dyDescent="0.25">
      <c r="B16683" t="s">
        <v>23683</v>
      </c>
    </row>
    <row r="16684" spans="1:2" x14ac:dyDescent="0.25">
      <c r="A16684" t="s">
        <v>23682</v>
      </c>
      <c r="B16684" t="s">
        <v>13161</v>
      </c>
    </row>
    <row r="16685" spans="1:2" x14ac:dyDescent="0.25">
      <c r="A16685" t="s">
        <v>23684</v>
      </c>
    </row>
    <row r="16687" spans="1:2" x14ac:dyDescent="0.25">
      <c r="B16687" t="s">
        <v>23686</v>
      </c>
    </row>
    <row r="16688" spans="1:2" x14ac:dyDescent="0.25">
      <c r="A16688" t="s">
        <v>23685</v>
      </c>
    </row>
    <row r="16689" spans="1:2" x14ac:dyDescent="0.25">
      <c r="A16689" t="s">
        <v>23687</v>
      </c>
      <c r="B16689" t="s">
        <v>23689</v>
      </c>
    </row>
    <row r="16690" spans="1:2" x14ac:dyDescent="0.25">
      <c r="A16690" t="s">
        <v>23688</v>
      </c>
    </row>
    <row r="16691" spans="1:2" x14ac:dyDescent="0.25">
      <c r="A16691" t="s">
        <v>23690</v>
      </c>
      <c r="B16691" t="s">
        <v>23692</v>
      </c>
    </row>
    <row r="16692" spans="1:2" x14ac:dyDescent="0.25">
      <c r="A16692" t="s">
        <v>23691</v>
      </c>
    </row>
    <row r="16693" spans="1:2" x14ac:dyDescent="0.25">
      <c r="A16693" t="s">
        <v>23693</v>
      </c>
      <c r="B16693" t="s">
        <v>23695</v>
      </c>
    </row>
    <row r="16694" spans="1:2" x14ac:dyDescent="0.25">
      <c r="A16694" t="s">
        <v>23694</v>
      </c>
    </row>
    <row r="16695" spans="1:2" x14ac:dyDescent="0.25">
      <c r="A16695" t="s">
        <v>23696</v>
      </c>
      <c r="B16695" t="s">
        <v>23698</v>
      </c>
    </row>
    <row r="16696" spans="1:2" x14ac:dyDescent="0.25">
      <c r="A16696" t="s">
        <v>23697</v>
      </c>
    </row>
    <row r="16697" spans="1:2" x14ac:dyDescent="0.25">
      <c r="A16697" t="s">
        <v>23699</v>
      </c>
      <c r="B16697" t="s">
        <v>23701</v>
      </c>
    </row>
    <row r="16698" spans="1:2" x14ac:dyDescent="0.25">
      <c r="A16698" t="s">
        <v>23700</v>
      </c>
    </row>
    <row r="16699" spans="1:2" x14ac:dyDescent="0.25">
      <c r="A16699" t="s">
        <v>23702</v>
      </c>
      <c r="B16699" t="s">
        <v>23704</v>
      </c>
    </row>
    <row r="16700" spans="1:2" x14ac:dyDescent="0.25">
      <c r="A16700" t="s">
        <v>23703</v>
      </c>
    </row>
    <row r="16701" spans="1:2" x14ac:dyDescent="0.25">
      <c r="A16701" t="s">
        <v>23705</v>
      </c>
      <c r="B16701" t="s">
        <v>23707</v>
      </c>
    </row>
    <row r="16702" spans="1:2" x14ac:dyDescent="0.25">
      <c r="A16702" t="s">
        <v>23706</v>
      </c>
    </row>
    <row r="16703" spans="1:2" x14ac:dyDescent="0.25">
      <c r="A16703" t="s">
        <v>23708</v>
      </c>
    </row>
    <row r="16704" spans="1:2" x14ac:dyDescent="0.25">
      <c r="A16704" t="s">
        <v>23709</v>
      </c>
    </row>
    <row r="16705" spans="1:2" x14ac:dyDescent="0.25">
      <c r="A16705" t="s">
        <v>23710</v>
      </c>
      <c r="B16705" t="s">
        <v>23712</v>
      </c>
    </row>
    <row r="16706" spans="1:2" x14ac:dyDescent="0.25">
      <c r="A16706" t="s">
        <v>23711</v>
      </c>
      <c r="B16706" t="s">
        <v>23714</v>
      </c>
    </row>
    <row r="16707" spans="1:2" x14ac:dyDescent="0.25">
      <c r="A16707" t="s">
        <v>23713</v>
      </c>
    </row>
    <row r="16708" spans="1:2" x14ac:dyDescent="0.25">
      <c r="A16708" t="s">
        <v>23715</v>
      </c>
      <c r="B16708" t="s">
        <v>23717</v>
      </c>
    </row>
    <row r="16709" spans="1:2" x14ac:dyDescent="0.25">
      <c r="A16709" t="s">
        <v>23716</v>
      </c>
    </row>
    <row r="16710" spans="1:2" x14ac:dyDescent="0.25">
      <c r="A16710" t="s">
        <v>23718</v>
      </c>
      <c r="B16710" t="s">
        <v>23720</v>
      </c>
    </row>
    <row r="16711" spans="1:2" x14ac:dyDescent="0.25">
      <c r="A16711" t="s">
        <v>23719</v>
      </c>
    </row>
    <row r="16712" spans="1:2" x14ac:dyDescent="0.25">
      <c r="A16712" t="s">
        <v>23721</v>
      </c>
      <c r="B16712" t="s">
        <v>23723</v>
      </c>
    </row>
    <row r="16713" spans="1:2" x14ac:dyDescent="0.25">
      <c r="A16713" t="s">
        <v>23722</v>
      </c>
    </row>
    <row r="16714" spans="1:2" x14ac:dyDescent="0.25">
      <c r="A16714" t="s">
        <v>23724</v>
      </c>
      <c r="B16714" t="s">
        <v>23726</v>
      </c>
    </row>
    <row r="16715" spans="1:2" x14ac:dyDescent="0.25">
      <c r="A16715" t="s">
        <v>23725</v>
      </c>
    </row>
    <row r="16716" spans="1:2" x14ac:dyDescent="0.25">
      <c r="A16716" t="s">
        <v>23727</v>
      </c>
      <c r="B16716" t="s">
        <v>23728</v>
      </c>
    </row>
    <row r="16717" spans="1:2" x14ac:dyDescent="0.25">
      <c r="B16717" t="s">
        <v>23730</v>
      </c>
    </row>
    <row r="16718" spans="1:2" x14ac:dyDescent="0.25">
      <c r="A16718" t="s">
        <v>23729</v>
      </c>
    </row>
    <row r="16719" spans="1:2" x14ac:dyDescent="0.25">
      <c r="A16719" t="s">
        <v>23731</v>
      </c>
      <c r="B16719" t="s">
        <v>23733</v>
      </c>
    </row>
    <row r="16720" spans="1:2" x14ac:dyDescent="0.25">
      <c r="A16720" t="s">
        <v>23732</v>
      </c>
    </row>
    <row r="16721" spans="1:2" x14ac:dyDescent="0.25">
      <c r="A16721" t="s">
        <v>23734</v>
      </c>
      <c r="B16721" t="s">
        <v>23736</v>
      </c>
    </row>
    <row r="16722" spans="1:2" x14ac:dyDescent="0.25">
      <c r="A16722" t="s">
        <v>23735</v>
      </c>
    </row>
    <row r="16723" spans="1:2" x14ac:dyDescent="0.25">
      <c r="A16723" t="s">
        <v>23737</v>
      </c>
      <c r="B16723" t="s">
        <v>23739</v>
      </c>
    </row>
    <row r="16724" spans="1:2" x14ac:dyDescent="0.25">
      <c r="A16724" t="s">
        <v>23738</v>
      </c>
    </row>
    <row r="16725" spans="1:2" x14ac:dyDescent="0.25">
      <c r="A16725" t="s">
        <v>23740</v>
      </c>
      <c r="B16725" t="s">
        <v>23741</v>
      </c>
    </row>
    <row r="16726" spans="1:2" x14ac:dyDescent="0.25">
      <c r="B16726" t="s">
        <v>23743</v>
      </c>
    </row>
    <row r="16727" spans="1:2" x14ac:dyDescent="0.25">
      <c r="A16727" t="s">
        <v>23742</v>
      </c>
    </row>
    <row r="16728" spans="1:2" x14ac:dyDescent="0.25">
      <c r="A16728" t="s">
        <v>23744</v>
      </c>
    </row>
    <row r="16730" spans="1:2" x14ac:dyDescent="0.25">
      <c r="A16730" t="s">
        <v>1703</v>
      </c>
    </row>
    <row r="16731" spans="1:2" x14ac:dyDescent="0.25">
      <c r="B16731" t="s">
        <v>23746</v>
      </c>
    </row>
    <row r="16732" spans="1:2" x14ac:dyDescent="0.25">
      <c r="A16732" t="s">
        <v>23745</v>
      </c>
    </row>
    <row r="16733" spans="1:2" x14ac:dyDescent="0.25">
      <c r="A16733" t="s">
        <v>23747</v>
      </c>
      <c r="B16733" t="s">
        <v>23749</v>
      </c>
    </row>
    <row r="16734" spans="1:2" x14ac:dyDescent="0.25">
      <c r="A16734" t="s">
        <v>23748</v>
      </c>
    </row>
    <row r="16735" spans="1:2" x14ac:dyDescent="0.25">
      <c r="A16735" t="s">
        <v>23750</v>
      </c>
      <c r="B16735" t="s">
        <v>23752</v>
      </c>
    </row>
    <row r="16736" spans="1:2" x14ac:dyDescent="0.25">
      <c r="A16736" t="s">
        <v>23751</v>
      </c>
      <c r="B16736" t="s">
        <v>23754</v>
      </c>
    </row>
    <row r="16737" spans="1:2" x14ac:dyDescent="0.25">
      <c r="A16737" t="s">
        <v>23753</v>
      </c>
    </row>
    <row r="16738" spans="1:2" x14ac:dyDescent="0.25">
      <c r="A16738" t="s">
        <v>23755</v>
      </c>
      <c r="B16738" t="s">
        <v>23757</v>
      </c>
    </row>
    <row r="16739" spans="1:2" x14ac:dyDescent="0.25">
      <c r="A16739" t="s">
        <v>23756</v>
      </c>
    </row>
    <row r="16740" spans="1:2" x14ac:dyDescent="0.25">
      <c r="A16740" t="s">
        <v>23758</v>
      </c>
      <c r="B16740" t="s">
        <v>23760</v>
      </c>
    </row>
    <row r="16741" spans="1:2" x14ac:dyDescent="0.25">
      <c r="A16741" t="s">
        <v>23759</v>
      </c>
      <c r="B16741" t="s">
        <v>23762</v>
      </c>
    </row>
    <row r="16742" spans="1:2" x14ac:dyDescent="0.25">
      <c r="A16742" t="s">
        <v>23761</v>
      </c>
    </row>
    <row r="16743" spans="1:2" x14ac:dyDescent="0.25">
      <c r="A16743" t="s">
        <v>23763</v>
      </c>
      <c r="B16743" t="s">
        <v>23765</v>
      </c>
    </row>
    <row r="16744" spans="1:2" x14ac:dyDescent="0.25">
      <c r="A16744" t="s">
        <v>23764</v>
      </c>
    </row>
    <row r="16745" spans="1:2" x14ac:dyDescent="0.25">
      <c r="A16745" t="s">
        <v>23766</v>
      </c>
      <c r="B16745" t="s">
        <v>23768</v>
      </c>
    </row>
    <row r="16746" spans="1:2" x14ac:dyDescent="0.25">
      <c r="A16746" t="s">
        <v>23767</v>
      </c>
    </row>
    <row r="16747" spans="1:2" x14ac:dyDescent="0.25">
      <c r="A16747" t="s">
        <v>23769</v>
      </c>
      <c r="B16747" t="s">
        <v>23771</v>
      </c>
    </row>
    <row r="16748" spans="1:2" x14ac:dyDescent="0.25">
      <c r="A16748" t="s">
        <v>23770</v>
      </c>
      <c r="B16748" t="s">
        <v>23773</v>
      </c>
    </row>
    <row r="16749" spans="1:2" x14ac:dyDescent="0.25">
      <c r="A16749" t="s">
        <v>23772</v>
      </c>
      <c r="B16749" t="s">
        <v>23775</v>
      </c>
    </row>
    <row r="16750" spans="1:2" x14ac:dyDescent="0.25">
      <c r="A16750" t="s">
        <v>23774</v>
      </c>
      <c r="B16750" t="s">
        <v>23777</v>
      </c>
    </row>
    <row r="16751" spans="1:2" x14ac:dyDescent="0.25">
      <c r="A16751" t="s">
        <v>23776</v>
      </c>
    </row>
    <row r="16752" spans="1:2" x14ac:dyDescent="0.25">
      <c r="A16752" t="s">
        <v>23778</v>
      </c>
      <c r="B16752" t="s">
        <v>23780</v>
      </c>
    </row>
    <row r="16753" spans="1:2" x14ac:dyDescent="0.25">
      <c r="A16753" t="s">
        <v>23779</v>
      </c>
    </row>
    <row r="16754" spans="1:2" x14ac:dyDescent="0.25">
      <c r="A16754" t="s">
        <v>23781</v>
      </c>
      <c r="B16754" t="s">
        <v>23783</v>
      </c>
    </row>
    <row r="16755" spans="1:2" x14ac:dyDescent="0.25">
      <c r="A16755" t="s">
        <v>23782</v>
      </c>
      <c r="B16755" t="s">
        <v>23785</v>
      </c>
    </row>
    <row r="16756" spans="1:2" x14ac:dyDescent="0.25">
      <c r="A16756" t="s">
        <v>23784</v>
      </c>
    </row>
    <row r="16757" spans="1:2" x14ac:dyDescent="0.25">
      <c r="A16757" t="s">
        <v>23786</v>
      </c>
      <c r="B16757" t="s">
        <v>23788</v>
      </c>
    </row>
    <row r="16758" spans="1:2" x14ac:dyDescent="0.25">
      <c r="A16758" t="s">
        <v>23787</v>
      </c>
      <c r="B16758" t="s">
        <v>23789</v>
      </c>
    </row>
    <row r="16759" spans="1:2" x14ac:dyDescent="0.25">
      <c r="A16759" t="s">
        <v>18621</v>
      </c>
    </row>
    <row r="16760" spans="1:2" x14ac:dyDescent="0.25">
      <c r="A16760" t="s">
        <v>23790</v>
      </c>
    </row>
    <row r="16761" spans="1:2" x14ac:dyDescent="0.25">
      <c r="A16761" t="s">
        <v>23791</v>
      </c>
      <c r="B16761" t="s">
        <v>23793</v>
      </c>
    </row>
    <row r="16762" spans="1:2" x14ac:dyDescent="0.25">
      <c r="A16762" t="s">
        <v>23792</v>
      </c>
    </row>
    <row r="16763" spans="1:2" x14ac:dyDescent="0.25">
      <c r="A16763" t="s">
        <v>23794</v>
      </c>
      <c r="B16763" t="s">
        <v>23796</v>
      </c>
    </row>
    <row r="16764" spans="1:2" x14ac:dyDescent="0.25">
      <c r="A16764" t="s">
        <v>23795</v>
      </c>
      <c r="B16764" t="s">
        <v>23798</v>
      </c>
    </row>
    <row r="16765" spans="1:2" x14ac:dyDescent="0.25">
      <c r="A16765" t="s">
        <v>23797</v>
      </c>
    </row>
    <row r="16766" spans="1:2" x14ac:dyDescent="0.25">
      <c r="A16766" t="s">
        <v>23799</v>
      </c>
      <c r="B16766" t="s">
        <v>23801</v>
      </c>
    </row>
    <row r="16767" spans="1:2" x14ac:dyDescent="0.25">
      <c r="A16767" t="s">
        <v>23800</v>
      </c>
      <c r="B16767" t="s">
        <v>23803</v>
      </c>
    </row>
    <row r="16768" spans="1:2" x14ac:dyDescent="0.25">
      <c r="A16768" t="s">
        <v>23802</v>
      </c>
    </row>
    <row r="16769" spans="1:2" x14ac:dyDescent="0.25">
      <c r="A16769" t="s">
        <v>23804</v>
      </c>
      <c r="B16769" t="s">
        <v>23806</v>
      </c>
    </row>
    <row r="16770" spans="1:2" x14ac:dyDescent="0.25">
      <c r="A16770" t="s">
        <v>23805</v>
      </c>
    </row>
    <row r="16771" spans="1:2" x14ac:dyDescent="0.25">
      <c r="A16771" t="s">
        <v>23807</v>
      </c>
      <c r="B16771" t="s">
        <v>23809</v>
      </c>
    </row>
    <row r="16772" spans="1:2" x14ac:dyDescent="0.25">
      <c r="A16772" t="s">
        <v>23808</v>
      </c>
    </row>
    <row r="16773" spans="1:2" x14ac:dyDescent="0.25">
      <c r="A16773" t="s">
        <v>23810</v>
      </c>
    </row>
    <row r="16774" spans="1:2" x14ac:dyDescent="0.25">
      <c r="A16774" t="s">
        <v>14</v>
      </c>
      <c r="B16774" t="s">
        <v>23812</v>
      </c>
    </row>
    <row r="16775" spans="1:2" x14ac:dyDescent="0.25">
      <c r="A16775" t="s">
        <v>23811</v>
      </c>
    </row>
    <row r="16776" spans="1:2" x14ac:dyDescent="0.25">
      <c r="B16776" t="s">
        <v>14237</v>
      </c>
    </row>
    <row r="16777" spans="1:2" x14ac:dyDescent="0.25">
      <c r="A16777" t="s">
        <v>23813</v>
      </c>
    </row>
    <row r="16778" spans="1:2" x14ac:dyDescent="0.25">
      <c r="B16778" t="s">
        <v>23815</v>
      </c>
    </row>
    <row r="16779" spans="1:2" x14ac:dyDescent="0.25">
      <c r="A16779" t="s">
        <v>23814</v>
      </c>
      <c r="B16779" t="s">
        <v>23817</v>
      </c>
    </row>
    <row r="16780" spans="1:2" x14ac:dyDescent="0.25">
      <c r="A16780" t="s">
        <v>23816</v>
      </c>
    </row>
    <row r="16781" spans="1:2" x14ac:dyDescent="0.25">
      <c r="B16781" t="s">
        <v>23819</v>
      </c>
    </row>
    <row r="16782" spans="1:2" x14ac:dyDescent="0.25">
      <c r="A16782" t="s">
        <v>23818</v>
      </c>
    </row>
    <row r="16783" spans="1:2" x14ac:dyDescent="0.25">
      <c r="A16783" t="s">
        <v>23820</v>
      </c>
      <c r="B16783" t="s">
        <v>23822</v>
      </c>
    </row>
    <row r="16784" spans="1:2" x14ac:dyDescent="0.25">
      <c r="A16784" t="s">
        <v>23821</v>
      </c>
      <c r="B16784" t="s">
        <v>23824</v>
      </c>
    </row>
    <row r="16785" spans="1:2" x14ac:dyDescent="0.25">
      <c r="A16785" t="s">
        <v>23823</v>
      </c>
    </row>
    <row r="16786" spans="1:2" x14ac:dyDescent="0.25">
      <c r="A16786" t="s">
        <v>23825</v>
      </c>
      <c r="B16786" t="s">
        <v>23827</v>
      </c>
    </row>
    <row r="16787" spans="1:2" x14ac:dyDescent="0.25">
      <c r="A16787" t="s">
        <v>23826</v>
      </c>
    </row>
    <row r="16788" spans="1:2" x14ac:dyDescent="0.25">
      <c r="A16788" t="s">
        <v>23828</v>
      </c>
      <c r="B16788" t="s">
        <v>23830</v>
      </c>
    </row>
    <row r="16789" spans="1:2" x14ac:dyDescent="0.25">
      <c r="A16789" t="s">
        <v>23829</v>
      </c>
      <c r="B16789" t="s">
        <v>23832</v>
      </c>
    </row>
    <row r="16790" spans="1:2" x14ac:dyDescent="0.25">
      <c r="A16790" t="s">
        <v>23831</v>
      </c>
      <c r="B16790" t="s">
        <v>23834</v>
      </c>
    </row>
    <row r="16791" spans="1:2" x14ac:dyDescent="0.25">
      <c r="A16791" t="s">
        <v>23833</v>
      </c>
      <c r="B16791" t="s">
        <v>23836</v>
      </c>
    </row>
    <row r="16792" spans="1:2" x14ac:dyDescent="0.25">
      <c r="A16792" t="s">
        <v>23835</v>
      </c>
    </row>
    <row r="16793" spans="1:2" x14ac:dyDescent="0.25">
      <c r="A16793" t="s">
        <v>23837</v>
      </c>
      <c r="B16793" t="s">
        <v>23839</v>
      </c>
    </row>
    <row r="16794" spans="1:2" x14ac:dyDescent="0.25">
      <c r="A16794" t="s">
        <v>23838</v>
      </c>
    </row>
    <row r="16795" spans="1:2" x14ac:dyDescent="0.25">
      <c r="A16795" t="s">
        <v>23840</v>
      </c>
      <c r="B16795" t="s">
        <v>23842</v>
      </c>
    </row>
    <row r="16796" spans="1:2" x14ac:dyDescent="0.25">
      <c r="A16796" t="s">
        <v>23841</v>
      </c>
    </row>
    <row r="16797" spans="1:2" x14ac:dyDescent="0.25">
      <c r="A16797" t="s">
        <v>23843</v>
      </c>
      <c r="B16797" t="s">
        <v>23845</v>
      </c>
    </row>
    <row r="16798" spans="1:2" x14ac:dyDescent="0.25">
      <c r="A16798" t="s">
        <v>23844</v>
      </c>
    </row>
    <row r="16799" spans="1:2" x14ac:dyDescent="0.25">
      <c r="A16799" t="s">
        <v>23846</v>
      </c>
      <c r="B16799" t="s">
        <v>23848</v>
      </c>
    </row>
    <row r="16800" spans="1:2" x14ac:dyDescent="0.25">
      <c r="A16800" t="s">
        <v>23847</v>
      </c>
    </row>
    <row r="16801" spans="1:2" x14ac:dyDescent="0.25">
      <c r="A16801" t="s">
        <v>23849</v>
      </c>
      <c r="B16801" t="s">
        <v>23851</v>
      </c>
    </row>
    <row r="16802" spans="1:2" x14ac:dyDescent="0.25">
      <c r="A16802" t="s">
        <v>23850</v>
      </c>
    </row>
    <row r="16803" spans="1:2" x14ac:dyDescent="0.25">
      <c r="A16803" t="s">
        <v>23852</v>
      </c>
    </row>
    <row r="16804" spans="1:2" x14ac:dyDescent="0.25">
      <c r="A16804" t="s">
        <v>23853</v>
      </c>
      <c r="B16804" t="s">
        <v>23855</v>
      </c>
    </row>
    <row r="16805" spans="1:2" x14ac:dyDescent="0.25">
      <c r="A16805" t="s">
        <v>23854</v>
      </c>
      <c r="B16805" t="s">
        <v>23857</v>
      </c>
    </row>
    <row r="16806" spans="1:2" x14ac:dyDescent="0.25">
      <c r="A16806" t="s">
        <v>23856</v>
      </c>
    </row>
    <row r="16807" spans="1:2" x14ac:dyDescent="0.25">
      <c r="A16807" t="s">
        <v>23858</v>
      </c>
      <c r="B16807" t="s">
        <v>23860</v>
      </c>
    </row>
    <row r="16808" spans="1:2" x14ac:dyDescent="0.25">
      <c r="A16808" t="s">
        <v>23859</v>
      </c>
    </row>
    <row r="16809" spans="1:2" x14ac:dyDescent="0.25">
      <c r="A16809" t="s">
        <v>23861</v>
      </c>
      <c r="B16809" t="s">
        <v>23863</v>
      </c>
    </row>
    <row r="16810" spans="1:2" x14ac:dyDescent="0.25">
      <c r="A16810" t="s">
        <v>23862</v>
      </c>
    </row>
    <row r="16811" spans="1:2" x14ac:dyDescent="0.25">
      <c r="A16811" t="s">
        <v>23864</v>
      </c>
      <c r="B16811" t="s">
        <v>23866</v>
      </c>
    </row>
    <row r="16812" spans="1:2" x14ac:dyDescent="0.25">
      <c r="A16812" t="s">
        <v>23865</v>
      </c>
    </row>
    <row r="16813" spans="1:2" x14ac:dyDescent="0.25">
      <c r="A16813" t="s">
        <v>23867</v>
      </c>
      <c r="B16813" t="s">
        <v>23869</v>
      </c>
    </row>
    <row r="16814" spans="1:2" x14ac:dyDescent="0.25">
      <c r="A16814" t="s">
        <v>23868</v>
      </c>
    </row>
    <row r="16815" spans="1:2" x14ac:dyDescent="0.25">
      <c r="A16815" t="s">
        <v>23870</v>
      </c>
      <c r="B16815" t="s">
        <v>23872</v>
      </c>
    </row>
    <row r="16816" spans="1:2" x14ac:dyDescent="0.25">
      <c r="A16816" t="s">
        <v>23871</v>
      </c>
    </row>
    <row r="16817" spans="1:2" x14ac:dyDescent="0.25">
      <c r="A16817" t="s">
        <v>23873</v>
      </c>
      <c r="B16817" t="s">
        <v>23875</v>
      </c>
    </row>
    <row r="16818" spans="1:2" x14ac:dyDescent="0.25">
      <c r="A16818" t="s">
        <v>23874</v>
      </c>
    </row>
    <row r="16819" spans="1:2" x14ac:dyDescent="0.25">
      <c r="A16819" t="s">
        <v>23876</v>
      </c>
      <c r="B16819" t="s">
        <v>23878</v>
      </c>
    </row>
    <row r="16820" spans="1:2" x14ac:dyDescent="0.25">
      <c r="A16820" t="s">
        <v>23877</v>
      </c>
    </row>
    <row r="16821" spans="1:2" x14ac:dyDescent="0.25">
      <c r="A16821" t="s">
        <v>23879</v>
      </c>
      <c r="B16821" t="s">
        <v>23881</v>
      </c>
    </row>
    <row r="16822" spans="1:2" x14ac:dyDescent="0.25">
      <c r="A16822" t="s">
        <v>23880</v>
      </c>
    </row>
    <row r="16823" spans="1:2" x14ac:dyDescent="0.25">
      <c r="A16823" t="s">
        <v>23882</v>
      </c>
      <c r="B16823" t="s">
        <v>23884</v>
      </c>
    </row>
    <row r="16824" spans="1:2" x14ac:dyDescent="0.25">
      <c r="A16824" t="s">
        <v>23883</v>
      </c>
    </row>
    <row r="16825" spans="1:2" x14ac:dyDescent="0.25">
      <c r="A16825" t="s">
        <v>23885</v>
      </c>
      <c r="B16825" t="s">
        <v>23887</v>
      </c>
    </row>
    <row r="16826" spans="1:2" x14ac:dyDescent="0.25">
      <c r="A16826" t="s">
        <v>23886</v>
      </c>
      <c r="B16826" t="s">
        <v>23889</v>
      </c>
    </row>
    <row r="16827" spans="1:2" x14ac:dyDescent="0.25">
      <c r="A16827" t="s">
        <v>23888</v>
      </c>
    </row>
    <row r="16828" spans="1:2" x14ac:dyDescent="0.25">
      <c r="A16828" t="s">
        <v>23890</v>
      </c>
      <c r="B16828" t="s">
        <v>23892</v>
      </c>
    </row>
    <row r="16829" spans="1:2" x14ac:dyDescent="0.25">
      <c r="A16829" t="s">
        <v>23891</v>
      </c>
    </row>
    <row r="16830" spans="1:2" x14ac:dyDescent="0.25">
      <c r="A16830" t="s">
        <v>23893</v>
      </c>
      <c r="B16830" t="s">
        <v>23895</v>
      </c>
    </row>
    <row r="16831" spans="1:2" x14ac:dyDescent="0.25">
      <c r="A16831" t="s">
        <v>23894</v>
      </c>
    </row>
    <row r="16832" spans="1:2" x14ac:dyDescent="0.25">
      <c r="A16832" t="s">
        <v>23896</v>
      </c>
      <c r="B16832" t="s">
        <v>23898</v>
      </c>
    </row>
    <row r="16833" spans="1:2" x14ac:dyDescent="0.25">
      <c r="A16833" t="s">
        <v>23897</v>
      </c>
    </row>
    <row r="16834" spans="1:2" x14ac:dyDescent="0.25">
      <c r="A16834" t="s">
        <v>23899</v>
      </c>
      <c r="B16834" t="s">
        <v>23901</v>
      </c>
    </row>
    <row r="16835" spans="1:2" x14ac:dyDescent="0.25">
      <c r="A16835" t="s">
        <v>23900</v>
      </c>
    </row>
    <row r="16836" spans="1:2" x14ac:dyDescent="0.25">
      <c r="A16836" t="s">
        <v>23902</v>
      </c>
      <c r="B16836" t="s">
        <v>23904</v>
      </c>
    </row>
    <row r="16837" spans="1:2" x14ac:dyDescent="0.25">
      <c r="A16837" t="s">
        <v>23903</v>
      </c>
    </row>
    <row r="16838" spans="1:2" x14ac:dyDescent="0.25">
      <c r="A16838" t="s">
        <v>23905</v>
      </c>
      <c r="B16838" t="s">
        <v>23904</v>
      </c>
    </row>
    <row r="16839" spans="1:2" x14ac:dyDescent="0.25">
      <c r="A16839" t="s">
        <v>23906</v>
      </c>
    </row>
    <row r="16840" spans="1:2" x14ac:dyDescent="0.25">
      <c r="A16840" t="s">
        <v>23905</v>
      </c>
      <c r="B16840" t="s">
        <v>23908</v>
      </c>
    </row>
    <row r="16841" spans="1:2" x14ac:dyDescent="0.25">
      <c r="A16841" t="s">
        <v>23907</v>
      </c>
    </row>
    <row r="16842" spans="1:2" x14ac:dyDescent="0.25">
      <c r="A16842" t="s">
        <v>552</v>
      </c>
      <c r="B16842" t="s">
        <v>23910</v>
      </c>
    </row>
    <row r="16843" spans="1:2" x14ac:dyDescent="0.25">
      <c r="A16843" t="s">
        <v>23909</v>
      </c>
      <c r="B16843" t="s">
        <v>23912</v>
      </c>
    </row>
    <row r="16844" spans="1:2" x14ac:dyDescent="0.25">
      <c r="A16844" t="s">
        <v>23911</v>
      </c>
    </row>
    <row r="16845" spans="1:2" x14ac:dyDescent="0.25">
      <c r="A16845" t="s">
        <v>23913</v>
      </c>
      <c r="B16845" t="s">
        <v>23915</v>
      </c>
    </row>
    <row r="16846" spans="1:2" x14ac:dyDescent="0.25">
      <c r="A16846" t="s">
        <v>23914</v>
      </c>
      <c r="B16846" t="s">
        <v>23917</v>
      </c>
    </row>
    <row r="16847" spans="1:2" x14ac:dyDescent="0.25">
      <c r="A16847" t="s">
        <v>23916</v>
      </c>
      <c r="B16847" t="s">
        <v>22768</v>
      </c>
    </row>
    <row r="16848" spans="1:2" x14ac:dyDescent="0.25">
      <c r="B16848" t="s">
        <v>23918</v>
      </c>
    </row>
    <row r="16849" spans="1:2" x14ac:dyDescent="0.25">
      <c r="A16849" t="s">
        <v>552</v>
      </c>
    </row>
    <row r="16850" spans="1:2" x14ac:dyDescent="0.25">
      <c r="A16850" t="s">
        <v>23919</v>
      </c>
      <c r="B16850" t="s">
        <v>23921</v>
      </c>
    </row>
    <row r="16851" spans="1:2" x14ac:dyDescent="0.25">
      <c r="A16851" t="s">
        <v>23920</v>
      </c>
    </row>
    <row r="16852" spans="1:2" x14ac:dyDescent="0.25">
      <c r="A16852" t="s">
        <v>23922</v>
      </c>
      <c r="B16852" t="s">
        <v>23924</v>
      </c>
    </row>
    <row r="16853" spans="1:2" x14ac:dyDescent="0.25">
      <c r="A16853" t="s">
        <v>23923</v>
      </c>
    </row>
    <row r="16854" spans="1:2" x14ac:dyDescent="0.25">
      <c r="A16854" t="s">
        <v>552</v>
      </c>
      <c r="B16854" t="s">
        <v>23926</v>
      </c>
    </row>
    <row r="16855" spans="1:2" x14ac:dyDescent="0.25">
      <c r="A16855" t="s">
        <v>23925</v>
      </c>
    </row>
    <row r="16856" spans="1:2" x14ac:dyDescent="0.25">
      <c r="A16856" t="s">
        <v>552</v>
      </c>
      <c r="B16856" t="s">
        <v>23928</v>
      </c>
    </row>
    <row r="16857" spans="1:2" x14ac:dyDescent="0.25">
      <c r="A16857" t="s">
        <v>23927</v>
      </c>
    </row>
    <row r="16858" spans="1:2" x14ac:dyDescent="0.25">
      <c r="A16858" t="s">
        <v>23929</v>
      </c>
      <c r="B16858" t="s">
        <v>23931</v>
      </c>
    </row>
    <row r="16859" spans="1:2" x14ac:dyDescent="0.25">
      <c r="A16859" t="s">
        <v>23930</v>
      </c>
    </row>
    <row r="16860" spans="1:2" x14ac:dyDescent="0.25">
      <c r="A16860" t="s">
        <v>23932</v>
      </c>
      <c r="B16860" t="s">
        <v>23934</v>
      </c>
    </row>
    <row r="16861" spans="1:2" x14ac:dyDescent="0.25">
      <c r="A16861" t="s">
        <v>23933</v>
      </c>
      <c r="B16861" t="s">
        <v>23936</v>
      </c>
    </row>
    <row r="16862" spans="1:2" x14ac:dyDescent="0.25">
      <c r="A16862" t="s">
        <v>23935</v>
      </c>
    </row>
    <row r="16863" spans="1:2" x14ac:dyDescent="0.25">
      <c r="A16863" t="s">
        <v>23937</v>
      </c>
      <c r="B16863" t="s">
        <v>23939</v>
      </c>
    </row>
    <row r="16864" spans="1:2" x14ac:dyDescent="0.25">
      <c r="A16864" t="s">
        <v>23938</v>
      </c>
    </row>
    <row r="16865" spans="1:2" x14ac:dyDescent="0.25">
      <c r="A16865" t="s">
        <v>23940</v>
      </c>
      <c r="B16865" t="s">
        <v>23942</v>
      </c>
    </row>
    <row r="16866" spans="1:2" x14ac:dyDescent="0.25">
      <c r="A16866" t="s">
        <v>23941</v>
      </c>
      <c r="B16866" t="s">
        <v>23944</v>
      </c>
    </row>
    <row r="16867" spans="1:2" x14ac:dyDescent="0.25">
      <c r="A16867" t="s">
        <v>23943</v>
      </c>
    </row>
    <row r="16868" spans="1:2" x14ac:dyDescent="0.25">
      <c r="A16868" t="s">
        <v>552</v>
      </c>
      <c r="B16868" t="s">
        <v>23946</v>
      </c>
    </row>
    <row r="16869" spans="1:2" x14ac:dyDescent="0.25">
      <c r="A16869" t="s">
        <v>23945</v>
      </c>
    </row>
    <row r="16870" spans="1:2" x14ac:dyDescent="0.25">
      <c r="A16870" t="s">
        <v>23947</v>
      </c>
    </row>
    <row r="16871" spans="1:2" x14ac:dyDescent="0.25">
      <c r="A16871" t="s">
        <v>14</v>
      </c>
      <c r="B16871" t="s">
        <v>98</v>
      </c>
    </row>
    <row r="16872" spans="1:2" x14ac:dyDescent="0.25">
      <c r="A16872" t="s">
        <v>23948</v>
      </c>
    </row>
    <row r="16873" spans="1:2" x14ac:dyDescent="0.25">
      <c r="B16873" t="s">
        <v>1647</v>
      </c>
    </row>
    <row r="16874" spans="1:2" x14ac:dyDescent="0.25">
      <c r="A16874" t="s">
        <v>23949</v>
      </c>
      <c r="B16874" t="s">
        <v>2936</v>
      </c>
    </row>
    <row r="16875" spans="1:2" x14ac:dyDescent="0.25">
      <c r="A16875" t="s">
        <v>860</v>
      </c>
      <c r="B16875" t="s">
        <v>23951</v>
      </c>
    </row>
    <row r="16876" spans="1:2" x14ac:dyDescent="0.25">
      <c r="A16876" t="s">
        <v>23950</v>
      </c>
      <c r="B16876" t="s">
        <v>1853</v>
      </c>
    </row>
    <row r="16877" spans="1:2" x14ac:dyDescent="0.25">
      <c r="A16877" t="s">
        <v>23952</v>
      </c>
    </row>
    <row r="16878" spans="1:2" x14ac:dyDescent="0.25">
      <c r="B16878" t="s">
        <v>23954</v>
      </c>
    </row>
    <row r="16879" spans="1:2" x14ac:dyDescent="0.25">
      <c r="A16879" t="s">
        <v>23953</v>
      </c>
      <c r="B16879" t="s">
        <v>23956</v>
      </c>
    </row>
    <row r="16880" spans="1:2" x14ac:dyDescent="0.25">
      <c r="A16880" t="s">
        <v>23955</v>
      </c>
      <c r="B16880" t="s">
        <v>23958</v>
      </c>
    </row>
    <row r="16881" spans="1:2" x14ac:dyDescent="0.25">
      <c r="A16881" t="s">
        <v>23957</v>
      </c>
      <c r="B16881" t="s">
        <v>23960</v>
      </c>
    </row>
    <row r="16882" spans="1:2" x14ac:dyDescent="0.25">
      <c r="A16882" t="s">
        <v>23959</v>
      </c>
      <c r="B16882" t="s">
        <v>23962</v>
      </c>
    </row>
    <row r="16883" spans="1:2" x14ac:dyDescent="0.25">
      <c r="A16883" t="s">
        <v>23961</v>
      </c>
      <c r="B16883" t="s">
        <v>23964</v>
      </c>
    </row>
    <row r="16884" spans="1:2" x14ac:dyDescent="0.25">
      <c r="A16884" t="s">
        <v>23963</v>
      </c>
      <c r="B16884" t="s">
        <v>23966</v>
      </c>
    </row>
    <row r="16885" spans="1:2" x14ac:dyDescent="0.25">
      <c r="A16885" t="s">
        <v>23965</v>
      </c>
      <c r="B16885" t="s">
        <v>23968</v>
      </c>
    </row>
    <row r="16886" spans="1:2" x14ac:dyDescent="0.25">
      <c r="A16886" t="s">
        <v>23967</v>
      </c>
      <c r="B16886" t="s">
        <v>23970</v>
      </c>
    </row>
    <row r="16887" spans="1:2" x14ac:dyDescent="0.25">
      <c r="A16887" t="s">
        <v>23969</v>
      </c>
      <c r="B16887" t="s">
        <v>23972</v>
      </c>
    </row>
    <row r="16888" spans="1:2" x14ac:dyDescent="0.25">
      <c r="A16888" t="s">
        <v>23971</v>
      </c>
      <c r="B16888" t="s">
        <v>23974</v>
      </c>
    </row>
    <row r="16889" spans="1:2" x14ac:dyDescent="0.25">
      <c r="A16889" t="s">
        <v>23973</v>
      </c>
      <c r="B16889" t="s">
        <v>23976</v>
      </c>
    </row>
    <row r="16890" spans="1:2" x14ac:dyDescent="0.25">
      <c r="A16890" t="s">
        <v>23975</v>
      </c>
      <c r="B16890" t="s">
        <v>23977</v>
      </c>
    </row>
    <row r="16891" spans="1:2" x14ac:dyDescent="0.25">
      <c r="A16891" t="s">
        <v>22734</v>
      </c>
    </row>
    <row r="16892" spans="1:2" x14ac:dyDescent="0.25">
      <c r="A16892" t="s">
        <v>23978</v>
      </c>
      <c r="B16892" t="s">
        <v>23980</v>
      </c>
    </row>
    <row r="16893" spans="1:2" x14ac:dyDescent="0.25">
      <c r="A16893" t="s">
        <v>23979</v>
      </c>
      <c r="B16893" t="s">
        <v>23982</v>
      </c>
    </row>
    <row r="16894" spans="1:2" x14ac:dyDescent="0.25">
      <c r="A16894" t="s">
        <v>23981</v>
      </c>
      <c r="B16894" t="s">
        <v>23984</v>
      </c>
    </row>
    <row r="16895" spans="1:2" x14ac:dyDescent="0.25">
      <c r="A16895" t="s">
        <v>23983</v>
      </c>
      <c r="B16895" t="s">
        <v>23986</v>
      </c>
    </row>
    <row r="16896" spans="1:2" x14ac:dyDescent="0.25">
      <c r="A16896" t="s">
        <v>23985</v>
      </c>
      <c r="B16896" t="s">
        <v>23988</v>
      </c>
    </row>
    <row r="16897" spans="1:2" x14ac:dyDescent="0.25">
      <c r="A16897" t="s">
        <v>23987</v>
      </c>
      <c r="B16897" t="s">
        <v>23990</v>
      </c>
    </row>
    <row r="16898" spans="1:2" x14ac:dyDescent="0.25">
      <c r="A16898" t="s">
        <v>23989</v>
      </c>
      <c r="B16898" t="s">
        <v>23992</v>
      </c>
    </row>
    <row r="16899" spans="1:2" x14ac:dyDescent="0.25">
      <c r="A16899" t="s">
        <v>23991</v>
      </c>
      <c r="B16899" t="s">
        <v>23993</v>
      </c>
    </row>
    <row r="16900" spans="1:2" x14ac:dyDescent="0.25">
      <c r="B16900" t="s">
        <v>23995</v>
      </c>
    </row>
    <row r="16901" spans="1:2" x14ac:dyDescent="0.25">
      <c r="A16901" t="s">
        <v>23994</v>
      </c>
      <c r="B16901" t="s">
        <v>23997</v>
      </c>
    </row>
    <row r="16902" spans="1:2" x14ac:dyDescent="0.25">
      <c r="A16902" t="s">
        <v>23996</v>
      </c>
      <c r="B16902" t="s">
        <v>23999</v>
      </c>
    </row>
    <row r="16903" spans="1:2" x14ac:dyDescent="0.25">
      <c r="A16903" t="s">
        <v>23998</v>
      </c>
      <c r="B16903" t="s">
        <v>24001</v>
      </c>
    </row>
    <row r="16904" spans="1:2" x14ac:dyDescent="0.25">
      <c r="A16904" t="s">
        <v>24000</v>
      </c>
      <c r="B16904" t="s">
        <v>24003</v>
      </c>
    </row>
    <row r="16905" spans="1:2" x14ac:dyDescent="0.25">
      <c r="A16905" t="s">
        <v>24002</v>
      </c>
      <c r="B16905" t="s">
        <v>24005</v>
      </c>
    </row>
    <row r="16906" spans="1:2" x14ac:dyDescent="0.25">
      <c r="A16906" t="s">
        <v>24004</v>
      </c>
      <c r="B16906" t="s">
        <v>24007</v>
      </c>
    </row>
    <row r="16907" spans="1:2" x14ac:dyDescent="0.25">
      <c r="A16907" t="s">
        <v>24006</v>
      </c>
      <c r="B16907" t="s">
        <v>24009</v>
      </c>
    </row>
    <row r="16908" spans="1:2" x14ac:dyDescent="0.25">
      <c r="A16908" t="s">
        <v>24008</v>
      </c>
      <c r="B16908" t="s">
        <v>24011</v>
      </c>
    </row>
    <row r="16909" spans="1:2" x14ac:dyDescent="0.25">
      <c r="A16909" t="s">
        <v>24010</v>
      </c>
      <c r="B16909" t="s">
        <v>24013</v>
      </c>
    </row>
    <row r="16910" spans="1:2" x14ac:dyDescent="0.25">
      <c r="A16910" t="s">
        <v>24012</v>
      </c>
      <c r="B16910" t="s">
        <v>24015</v>
      </c>
    </row>
    <row r="16911" spans="1:2" x14ac:dyDescent="0.25">
      <c r="A16911" t="s">
        <v>24014</v>
      </c>
      <c r="B16911" t="s">
        <v>24017</v>
      </c>
    </row>
    <row r="16912" spans="1:2" x14ac:dyDescent="0.25">
      <c r="A16912" t="s">
        <v>24016</v>
      </c>
      <c r="B16912" t="s">
        <v>24019</v>
      </c>
    </row>
    <row r="16913" spans="1:2" x14ac:dyDescent="0.25">
      <c r="A16913" t="s">
        <v>24018</v>
      </c>
      <c r="B16913" t="s">
        <v>24021</v>
      </c>
    </row>
    <row r="16914" spans="1:2" x14ac:dyDescent="0.25">
      <c r="A16914" t="s">
        <v>24020</v>
      </c>
      <c r="B16914" t="s">
        <v>24023</v>
      </c>
    </row>
    <row r="16915" spans="1:2" x14ac:dyDescent="0.25">
      <c r="A16915" t="s">
        <v>24022</v>
      </c>
      <c r="B16915" t="s">
        <v>24025</v>
      </c>
    </row>
    <row r="16916" spans="1:2" x14ac:dyDescent="0.25">
      <c r="A16916" t="s">
        <v>24024</v>
      </c>
      <c r="B16916" t="s">
        <v>24027</v>
      </c>
    </row>
    <row r="16917" spans="1:2" x14ac:dyDescent="0.25">
      <c r="A16917" t="s">
        <v>24026</v>
      </c>
      <c r="B16917" t="s">
        <v>24029</v>
      </c>
    </row>
    <row r="16918" spans="1:2" x14ac:dyDescent="0.25">
      <c r="A16918" t="s">
        <v>24028</v>
      </c>
      <c r="B16918" t="s">
        <v>24031</v>
      </c>
    </row>
    <row r="16919" spans="1:2" x14ac:dyDescent="0.25">
      <c r="A16919" t="s">
        <v>24030</v>
      </c>
      <c r="B16919" t="s">
        <v>24033</v>
      </c>
    </row>
    <row r="16920" spans="1:2" x14ac:dyDescent="0.25">
      <c r="A16920" t="s">
        <v>24032</v>
      </c>
      <c r="B16920" t="s">
        <v>24035</v>
      </c>
    </row>
    <row r="16921" spans="1:2" x14ac:dyDescent="0.25">
      <c r="A16921" t="s">
        <v>24034</v>
      </c>
      <c r="B16921" t="s">
        <v>24037</v>
      </c>
    </row>
    <row r="16922" spans="1:2" x14ac:dyDescent="0.25">
      <c r="A16922" t="s">
        <v>24036</v>
      </c>
      <c r="B16922" t="s">
        <v>24039</v>
      </c>
    </row>
    <row r="16923" spans="1:2" x14ac:dyDescent="0.25">
      <c r="A16923" t="s">
        <v>24038</v>
      </c>
      <c r="B16923" t="s">
        <v>24041</v>
      </c>
    </row>
    <row r="16924" spans="1:2" x14ac:dyDescent="0.25">
      <c r="A16924" t="s">
        <v>24040</v>
      </c>
      <c r="B16924" t="s">
        <v>24042</v>
      </c>
    </row>
    <row r="16925" spans="1:2" x14ac:dyDescent="0.25">
      <c r="B16925" t="s">
        <v>24044</v>
      </c>
    </row>
    <row r="16926" spans="1:2" x14ac:dyDescent="0.25">
      <c r="A16926" t="s">
        <v>24043</v>
      </c>
      <c r="B16926" t="s">
        <v>24046</v>
      </c>
    </row>
    <row r="16927" spans="1:2" x14ac:dyDescent="0.25">
      <c r="A16927" t="s">
        <v>24045</v>
      </c>
      <c r="B16927" t="s">
        <v>24048</v>
      </c>
    </row>
    <row r="16928" spans="1:2" x14ac:dyDescent="0.25">
      <c r="A16928" t="s">
        <v>24047</v>
      </c>
      <c r="B16928" t="s">
        <v>24049</v>
      </c>
    </row>
    <row r="16929" spans="1:2" x14ac:dyDescent="0.25">
      <c r="B16929" t="s">
        <v>20969</v>
      </c>
    </row>
    <row r="16930" spans="1:2" x14ac:dyDescent="0.25">
      <c r="A16930" t="s">
        <v>24050</v>
      </c>
    </row>
    <row r="16931" spans="1:2" x14ac:dyDescent="0.25">
      <c r="A16931" t="s">
        <v>14</v>
      </c>
      <c r="B16931" t="s">
        <v>24052</v>
      </c>
    </row>
    <row r="16932" spans="1:2" x14ac:dyDescent="0.25">
      <c r="A16932" t="s">
        <v>24051</v>
      </c>
    </row>
    <row r="16933" spans="1:2" x14ac:dyDescent="0.25">
      <c r="B16933" t="s">
        <v>171</v>
      </c>
    </row>
    <row r="16934" spans="1:2" x14ac:dyDescent="0.25">
      <c r="A16934" t="s">
        <v>24053</v>
      </c>
    </row>
    <row r="16936" spans="1:2" x14ac:dyDescent="0.25">
      <c r="B16936" t="s">
        <v>24055</v>
      </c>
    </row>
    <row r="16937" spans="1:2" x14ac:dyDescent="0.25">
      <c r="A16937" t="s">
        <v>24054</v>
      </c>
      <c r="B16937" t="s">
        <v>24057</v>
      </c>
    </row>
    <row r="16938" spans="1:2" x14ac:dyDescent="0.25">
      <c r="A16938" t="s">
        <v>24056</v>
      </c>
    </row>
    <row r="16940" spans="1:2" x14ac:dyDescent="0.25">
      <c r="B16940" t="s">
        <v>24059</v>
      </c>
    </row>
    <row r="16941" spans="1:2" x14ac:dyDescent="0.25">
      <c r="A16941" t="s">
        <v>24058</v>
      </c>
    </row>
    <row r="16942" spans="1:2" x14ac:dyDescent="0.25">
      <c r="A16942" t="s">
        <v>24060</v>
      </c>
      <c r="B16942" t="s">
        <v>24062</v>
      </c>
    </row>
    <row r="16943" spans="1:2" x14ac:dyDescent="0.25">
      <c r="A16943" t="s">
        <v>24061</v>
      </c>
      <c r="B16943" t="s">
        <v>24064</v>
      </c>
    </row>
    <row r="16944" spans="1:2" x14ac:dyDescent="0.25">
      <c r="A16944" t="s">
        <v>24063</v>
      </c>
    </row>
    <row r="16945" spans="1:2" x14ac:dyDescent="0.25">
      <c r="A16945" t="s">
        <v>24065</v>
      </c>
      <c r="B16945" t="s">
        <v>24067</v>
      </c>
    </row>
    <row r="16946" spans="1:2" x14ac:dyDescent="0.25">
      <c r="A16946" t="s">
        <v>24066</v>
      </c>
      <c r="B16946" t="s">
        <v>24069</v>
      </c>
    </row>
    <row r="16947" spans="1:2" x14ac:dyDescent="0.25">
      <c r="A16947" t="s">
        <v>24068</v>
      </c>
    </row>
    <row r="16948" spans="1:2" x14ac:dyDescent="0.25">
      <c r="A16948" t="s">
        <v>24070</v>
      </c>
      <c r="B16948" t="s">
        <v>24072</v>
      </c>
    </row>
    <row r="16949" spans="1:2" x14ac:dyDescent="0.25">
      <c r="A16949" t="s">
        <v>24071</v>
      </c>
    </row>
    <row r="16950" spans="1:2" x14ac:dyDescent="0.25">
      <c r="A16950" t="s">
        <v>24073</v>
      </c>
      <c r="B16950" t="s">
        <v>24075</v>
      </c>
    </row>
    <row r="16951" spans="1:2" x14ac:dyDescent="0.25">
      <c r="A16951" t="s">
        <v>24074</v>
      </c>
    </row>
    <row r="16952" spans="1:2" x14ac:dyDescent="0.25">
      <c r="A16952" t="s">
        <v>24076</v>
      </c>
    </row>
    <row r="16953" spans="1:2" x14ac:dyDescent="0.25">
      <c r="A16953" t="s">
        <v>24077</v>
      </c>
      <c r="B16953" t="s">
        <v>24079</v>
      </c>
    </row>
    <row r="16954" spans="1:2" x14ac:dyDescent="0.25">
      <c r="A16954" t="s">
        <v>24078</v>
      </c>
      <c r="B16954" t="s">
        <v>24081</v>
      </c>
    </row>
    <row r="16955" spans="1:2" x14ac:dyDescent="0.25">
      <c r="A16955" t="s">
        <v>24080</v>
      </c>
      <c r="B16955" t="s">
        <v>24083</v>
      </c>
    </row>
    <row r="16956" spans="1:2" x14ac:dyDescent="0.25">
      <c r="A16956" t="s">
        <v>24082</v>
      </c>
      <c r="B16956" t="s">
        <v>24085</v>
      </c>
    </row>
    <row r="16957" spans="1:2" x14ac:dyDescent="0.25">
      <c r="A16957" t="s">
        <v>24084</v>
      </c>
      <c r="B16957" t="s">
        <v>24087</v>
      </c>
    </row>
    <row r="16958" spans="1:2" x14ac:dyDescent="0.25">
      <c r="A16958" t="s">
        <v>24086</v>
      </c>
      <c r="B16958" t="s">
        <v>24089</v>
      </c>
    </row>
    <row r="16959" spans="1:2" x14ac:dyDescent="0.25">
      <c r="A16959" t="s">
        <v>24088</v>
      </c>
      <c r="B16959" t="s">
        <v>24091</v>
      </c>
    </row>
    <row r="16960" spans="1:2" x14ac:dyDescent="0.25">
      <c r="A16960" t="s">
        <v>24090</v>
      </c>
      <c r="B16960" t="s">
        <v>24093</v>
      </c>
    </row>
    <row r="16961" spans="1:2" x14ac:dyDescent="0.25">
      <c r="A16961" t="s">
        <v>24092</v>
      </c>
      <c r="B16961" t="s">
        <v>24095</v>
      </c>
    </row>
    <row r="16962" spans="1:2" x14ac:dyDescent="0.25">
      <c r="A16962" t="s">
        <v>24094</v>
      </c>
      <c r="B16962" t="s">
        <v>24097</v>
      </c>
    </row>
    <row r="16963" spans="1:2" x14ac:dyDescent="0.25">
      <c r="A16963" t="s">
        <v>24096</v>
      </c>
      <c r="B16963" t="s">
        <v>24099</v>
      </c>
    </row>
    <row r="16964" spans="1:2" x14ac:dyDescent="0.25">
      <c r="A16964" t="s">
        <v>24098</v>
      </c>
      <c r="B16964" t="s">
        <v>24100</v>
      </c>
    </row>
    <row r="16965" spans="1:2" x14ac:dyDescent="0.25">
      <c r="B16965" t="s">
        <v>24102</v>
      </c>
    </row>
    <row r="16966" spans="1:2" x14ac:dyDescent="0.25">
      <c r="A16966" t="s">
        <v>24101</v>
      </c>
    </row>
    <row r="16967" spans="1:2" x14ac:dyDescent="0.25">
      <c r="A16967" t="s">
        <v>24103</v>
      </c>
      <c r="B16967" t="s">
        <v>24105</v>
      </c>
    </row>
    <row r="16968" spans="1:2" x14ac:dyDescent="0.25">
      <c r="A16968" t="s">
        <v>24104</v>
      </c>
    </row>
    <row r="16969" spans="1:2" x14ac:dyDescent="0.25">
      <c r="A16969" t="s">
        <v>24106</v>
      </c>
      <c r="B16969" t="s">
        <v>24108</v>
      </c>
    </row>
    <row r="16970" spans="1:2" x14ac:dyDescent="0.25">
      <c r="A16970" t="s">
        <v>24107</v>
      </c>
    </row>
    <row r="16971" spans="1:2" x14ac:dyDescent="0.25">
      <c r="A16971" t="s">
        <v>24109</v>
      </c>
      <c r="B16971" t="s">
        <v>24111</v>
      </c>
    </row>
    <row r="16972" spans="1:2" x14ac:dyDescent="0.25">
      <c r="A16972" t="s">
        <v>24110</v>
      </c>
    </row>
    <row r="16973" spans="1:2" x14ac:dyDescent="0.25">
      <c r="A16973" t="s">
        <v>24112</v>
      </c>
      <c r="B16973" t="s">
        <v>24114</v>
      </c>
    </row>
    <row r="16974" spans="1:2" x14ac:dyDescent="0.25">
      <c r="A16974" t="s">
        <v>24113</v>
      </c>
    </row>
    <row r="16975" spans="1:2" x14ac:dyDescent="0.25">
      <c r="A16975" t="s">
        <v>24115</v>
      </c>
      <c r="B16975" t="s">
        <v>24116</v>
      </c>
    </row>
    <row r="16976" spans="1:2" x14ac:dyDescent="0.25">
      <c r="B16976" t="s">
        <v>24118</v>
      </c>
    </row>
    <row r="16977" spans="1:2" x14ac:dyDescent="0.25">
      <c r="A16977" t="s">
        <v>24117</v>
      </c>
    </row>
    <row r="16978" spans="1:2" x14ac:dyDescent="0.25">
      <c r="A16978" t="s">
        <v>24119</v>
      </c>
      <c r="B16978" t="s">
        <v>24121</v>
      </c>
    </row>
    <row r="16979" spans="1:2" x14ac:dyDescent="0.25">
      <c r="A16979" t="s">
        <v>24120</v>
      </c>
      <c r="B16979" t="s">
        <v>24123</v>
      </c>
    </row>
    <row r="16980" spans="1:2" x14ac:dyDescent="0.25">
      <c r="A16980" t="s">
        <v>24122</v>
      </c>
    </row>
    <row r="16981" spans="1:2" x14ac:dyDescent="0.25">
      <c r="A16981" t="s">
        <v>24124</v>
      </c>
      <c r="B16981" t="s">
        <v>24126</v>
      </c>
    </row>
    <row r="16982" spans="1:2" x14ac:dyDescent="0.25">
      <c r="A16982" t="s">
        <v>24125</v>
      </c>
    </row>
    <row r="16983" spans="1:2" x14ac:dyDescent="0.25">
      <c r="A16983" t="s">
        <v>24127</v>
      </c>
      <c r="B16983" t="s">
        <v>24129</v>
      </c>
    </row>
    <row r="16984" spans="1:2" x14ac:dyDescent="0.25">
      <c r="A16984" t="s">
        <v>24128</v>
      </c>
    </row>
    <row r="16985" spans="1:2" x14ac:dyDescent="0.25">
      <c r="A16985" t="s">
        <v>24130</v>
      </c>
      <c r="B16985" t="s">
        <v>24132</v>
      </c>
    </row>
    <row r="16986" spans="1:2" x14ac:dyDescent="0.25">
      <c r="A16986" t="s">
        <v>24131</v>
      </c>
    </row>
    <row r="16987" spans="1:2" x14ac:dyDescent="0.25">
      <c r="A16987" t="s">
        <v>24133</v>
      </c>
      <c r="B16987" t="s">
        <v>24135</v>
      </c>
    </row>
    <row r="16988" spans="1:2" x14ac:dyDescent="0.25">
      <c r="A16988" t="s">
        <v>24134</v>
      </c>
      <c r="B16988" t="s">
        <v>24137</v>
      </c>
    </row>
    <row r="16989" spans="1:2" x14ac:dyDescent="0.25">
      <c r="A16989" t="s">
        <v>24136</v>
      </c>
    </row>
    <row r="16990" spans="1:2" x14ac:dyDescent="0.25">
      <c r="A16990" t="s">
        <v>24138</v>
      </c>
      <c r="B16990" t="s">
        <v>24140</v>
      </c>
    </row>
    <row r="16991" spans="1:2" x14ac:dyDescent="0.25">
      <c r="A16991" t="s">
        <v>24139</v>
      </c>
    </row>
    <row r="16992" spans="1:2" x14ac:dyDescent="0.25">
      <c r="A16992" t="s">
        <v>552</v>
      </c>
      <c r="B16992" t="s">
        <v>21387</v>
      </c>
    </row>
    <row r="16993" spans="1:2" x14ac:dyDescent="0.25">
      <c r="A16993" t="s">
        <v>24141</v>
      </c>
    </row>
    <row r="16994" spans="1:2" x14ac:dyDescent="0.25">
      <c r="A16994" t="s">
        <v>552</v>
      </c>
      <c r="B16994" t="s">
        <v>24143</v>
      </c>
    </row>
    <row r="16995" spans="1:2" x14ac:dyDescent="0.25">
      <c r="A16995" t="s">
        <v>24142</v>
      </c>
    </row>
    <row r="16996" spans="1:2" x14ac:dyDescent="0.25">
      <c r="A16996" t="s">
        <v>552</v>
      </c>
      <c r="B16996" t="s">
        <v>24145</v>
      </c>
    </row>
    <row r="16997" spans="1:2" x14ac:dyDescent="0.25">
      <c r="A16997" t="s">
        <v>24144</v>
      </c>
    </row>
    <row r="16998" spans="1:2" x14ac:dyDescent="0.25">
      <c r="A16998" t="s">
        <v>552</v>
      </c>
      <c r="B16998" t="s">
        <v>24147</v>
      </c>
    </row>
    <row r="16999" spans="1:2" x14ac:dyDescent="0.25">
      <c r="A16999" t="s">
        <v>24146</v>
      </c>
      <c r="B16999" t="s">
        <v>24149</v>
      </c>
    </row>
    <row r="17000" spans="1:2" x14ac:dyDescent="0.25">
      <c r="A17000" t="s">
        <v>24148</v>
      </c>
    </row>
    <row r="17001" spans="1:2" x14ac:dyDescent="0.25">
      <c r="A17001" t="s">
        <v>24150</v>
      </c>
      <c r="B17001" t="s">
        <v>24152</v>
      </c>
    </row>
    <row r="17002" spans="1:2" x14ac:dyDescent="0.25">
      <c r="A17002" t="s">
        <v>24151</v>
      </c>
      <c r="B17002" t="s">
        <v>24154</v>
      </c>
    </row>
    <row r="17003" spans="1:2" x14ac:dyDescent="0.25">
      <c r="A17003" t="s">
        <v>24153</v>
      </c>
      <c r="B17003" t="s">
        <v>24156</v>
      </c>
    </row>
    <row r="17004" spans="1:2" x14ac:dyDescent="0.25">
      <c r="A17004" t="s">
        <v>24155</v>
      </c>
    </row>
    <row r="17005" spans="1:2" x14ac:dyDescent="0.25">
      <c r="A17005" t="s">
        <v>552</v>
      </c>
      <c r="B17005" t="s">
        <v>24158</v>
      </c>
    </row>
    <row r="17006" spans="1:2" x14ac:dyDescent="0.25">
      <c r="A17006" t="s">
        <v>24157</v>
      </c>
    </row>
    <row r="17007" spans="1:2" x14ac:dyDescent="0.25">
      <c r="A17007" t="s">
        <v>552</v>
      </c>
      <c r="B17007" t="s">
        <v>24160</v>
      </c>
    </row>
    <row r="17008" spans="1:2" x14ac:dyDescent="0.25">
      <c r="A17008" t="s">
        <v>24159</v>
      </c>
    </row>
    <row r="17009" spans="1:2" x14ac:dyDescent="0.25">
      <c r="A17009" t="s">
        <v>552</v>
      </c>
      <c r="B17009" t="s">
        <v>24162</v>
      </c>
    </row>
    <row r="17010" spans="1:2" x14ac:dyDescent="0.25">
      <c r="A17010" t="s">
        <v>24161</v>
      </c>
    </row>
    <row r="17011" spans="1:2" x14ac:dyDescent="0.25">
      <c r="A17011" t="s">
        <v>552</v>
      </c>
      <c r="B17011" t="s">
        <v>24164</v>
      </c>
    </row>
    <row r="17012" spans="1:2" x14ac:dyDescent="0.25">
      <c r="A17012" t="s">
        <v>24163</v>
      </c>
    </row>
    <row r="17013" spans="1:2" x14ac:dyDescent="0.25">
      <c r="A17013" t="s">
        <v>552</v>
      </c>
      <c r="B17013" t="s">
        <v>24166</v>
      </c>
    </row>
    <row r="17014" spans="1:2" x14ac:dyDescent="0.25">
      <c r="A17014" t="s">
        <v>24165</v>
      </c>
    </row>
    <row r="17015" spans="1:2" x14ac:dyDescent="0.25">
      <c r="A17015" t="s">
        <v>552</v>
      </c>
      <c r="B17015" t="s">
        <v>24168</v>
      </c>
    </row>
    <row r="17016" spans="1:2" x14ac:dyDescent="0.25">
      <c r="A17016" t="s">
        <v>24167</v>
      </c>
    </row>
    <row r="17017" spans="1:2" x14ac:dyDescent="0.25">
      <c r="A17017" t="s">
        <v>24169</v>
      </c>
      <c r="B17017" t="s">
        <v>24171</v>
      </c>
    </row>
    <row r="17018" spans="1:2" x14ac:dyDescent="0.25">
      <c r="A17018" t="s">
        <v>24170</v>
      </c>
    </row>
    <row r="17019" spans="1:2" x14ac:dyDescent="0.25">
      <c r="A17019" t="s">
        <v>552</v>
      </c>
      <c r="B17019" t="s">
        <v>24173</v>
      </c>
    </row>
    <row r="17020" spans="1:2" x14ac:dyDescent="0.25">
      <c r="A17020" t="s">
        <v>24172</v>
      </c>
    </row>
    <row r="17021" spans="1:2" x14ac:dyDescent="0.25">
      <c r="A17021" t="s">
        <v>24174</v>
      </c>
      <c r="B17021" t="s">
        <v>24175</v>
      </c>
    </row>
    <row r="17023" spans="1:2" x14ac:dyDescent="0.25">
      <c r="A17023" t="s">
        <v>14</v>
      </c>
      <c r="B17023" t="s">
        <v>98</v>
      </c>
    </row>
    <row r="17024" spans="1:2" x14ac:dyDescent="0.25">
      <c r="A17024" t="s">
        <v>24176</v>
      </c>
    </row>
    <row r="17025" spans="1:2" x14ac:dyDescent="0.25">
      <c r="B17025" t="s">
        <v>3037</v>
      </c>
    </row>
    <row r="17026" spans="1:2" x14ac:dyDescent="0.25">
      <c r="A17026" t="s">
        <v>24177</v>
      </c>
    </row>
    <row r="17027" spans="1:2" x14ac:dyDescent="0.25">
      <c r="B17027" t="s">
        <v>24179</v>
      </c>
    </row>
    <row r="17028" spans="1:2" x14ac:dyDescent="0.25">
      <c r="A17028" t="s">
        <v>24178</v>
      </c>
      <c r="B17028" t="s">
        <v>24181</v>
      </c>
    </row>
    <row r="17029" spans="1:2" x14ac:dyDescent="0.25">
      <c r="A17029" t="s">
        <v>24180</v>
      </c>
    </row>
    <row r="17030" spans="1:2" x14ac:dyDescent="0.25">
      <c r="B17030" t="s">
        <v>24183</v>
      </c>
    </row>
    <row r="17031" spans="1:2" x14ac:dyDescent="0.25">
      <c r="A17031" t="s">
        <v>24182</v>
      </c>
    </row>
    <row r="17032" spans="1:2" x14ac:dyDescent="0.25">
      <c r="A17032" t="s">
        <v>24184</v>
      </c>
      <c r="B17032" t="s">
        <v>24186</v>
      </c>
    </row>
    <row r="17033" spans="1:2" x14ac:dyDescent="0.25">
      <c r="A17033" t="s">
        <v>24185</v>
      </c>
    </row>
    <row r="17034" spans="1:2" x14ac:dyDescent="0.25">
      <c r="A17034" t="s">
        <v>24187</v>
      </c>
      <c r="B17034" t="s">
        <v>24189</v>
      </c>
    </row>
    <row r="17035" spans="1:2" x14ac:dyDescent="0.25">
      <c r="A17035" t="s">
        <v>24188</v>
      </c>
    </row>
    <row r="17036" spans="1:2" x14ac:dyDescent="0.25">
      <c r="A17036" t="s">
        <v>24190</v>
      </c>
      <c r="B17036" t="s">
        <v>24192</v>
      </c>
    </row>
    <row r="17037" spans="1:2" x14ac:dyDescent="0.25">
      <c r="A17037" t="s">
        <v>24191</v>
      </c>
    </row>
    <row r="17038" spans="1:2" x14ac:dyDescent="0.25">
      <c r="A17038" t="s">
        <v>24193</v>
      </c>
      <c r="B17038" t="s">
        <v>24195</v>
      </c>
    </row>
    <row r="17039" spans="1:2" x14ac:dyDescent="0.25">
      <c r="A17039" t="s">
        <v>24194</v>
      </c>
    </row>
    <row r="17040" spans="1:2" x14ac:dyDescent="0.25">
      <c r="A17040" t="s">
        <v>24196</v>
      </c>
      <c r="B17040" t="s">
        <v>24198</v>
      </c>
    </row>
    <row r="17041" spans="1:2" x14ac:dyDescent="0.25">
      <c r="A17041" t="s">
        <v>24197</v>
      </c>
    </row>
    <row r="17042" spans="1:2" x14ac:dyDescent="0.25">
      <c r="A17042" t="s">
        <v>24199</v>
      </c>
      <c r="B17042" t="s">
        <v>24201</v>
      </c>
    </row>
    <row r="17043" spans="1:2" x14ac:dyDescent="0.25">
      <c r="A17043" t="s">
        <v>24200</v>
      </c>
    </row>
    <row r="17044" spans="1:2" x14ac:dyDescent="0.25">
      <c r="A17044" t="s">
        <v>24202</v>
      </c>
      <c r="B17044" t="s">
        <v>24204</v>
      </c>
    </row>
    <row r="17045" spans="1:2" x14ac:dyDescent="0.25">
      <c r="A17045" t="s">
        <v>24203</v>
      </c>
      <c r="B17045" t="s">
        <v>24206</v>
      </c>
    </row>
    <row r="17046" spans="1:2" x14ac:dyDescent="0.25">
      <c r="A17046" t="s">
        <v>24205</v>
      </c>
    </row>
    <row r="17047" spans="1:2" x14ac:dyDescent="0.25">
      <c r="A17047" t="s">
        <v>24207</v>
      </c>
      <c r="B17047" t="s">
        <v>24209</v>
      </c>
    </row>
    <row r="17048" spans="1:2" x14ac:dyDescent="0.25">
      <c r="A17048" t="s">
        <v>24208</v>
      </c>
    </row>
    <row r="17049" spans="1:2" x14ac:dyDescent="0.25">
      <c r="A17049" t="s">
        <v>24210</v>
      </c>
      <c r="B17049" t="s">
        <v>24212</v>
      </c>
    </row>
    <row r="17050" spans="1:2" x14ac:dyDescent="0.25">
      <c r="A17050" t="s">
        <v>24211</v>
      </c>
    </row>
    <row r="17051" spans="1:2" x14ac:dyDescent="0.25">
      <c r="A17051" t="s">
        <v>24213</v>
      </c>
    </row>
    <row r="17053" spans="1:2" x14ac:dyDescent="0.25">
      <c r="A17053" t="s">
        <v>1908</v>
      </c>
    </row>
    <row r="17054" spans="1:2" x14ac:dyDescent="0.25">
      <c r="B17054" t="s">
        <v>24215</v>
      </c>
    </row>
    <row r="17055" spans="1:2" x14ac:dyDescent="0.25">
      <c r="A17055" t="s">
        <v>24214</v>
      </c>
    </row>
    <row r="17056" spans="1:2" x14ac:dyDescent="0.25">
      <c r="A17056" t="s">
        <v>24216</v>
      </c>
      <c r="B17056" t="s">
        <v>24217</v>
      </c>
    </row>
    <row r="17058" spans="1:2" x14ac:dyDescent="0.25">
      <c r="A17058" t="s">
        <v>24218</v>
      </c>
    </row>
    <row r="17059" spans="1:2" x14ac:dyDescent="0.25">
      <c r="A17059" t="s">
        <v>24219</v>
      </c>
      <c r="B17059" t="s">
        <v>24221</v>
      </c>
    </row>
    <row r="17060" spans="1:2" x14ac:dyDescent="0.25">
      <c r="A17060" t="s">
        <v>24220</v>
      </c>
    </row>
    <row r="17061" spans="1:2" x14ac:dyDescent="0.25">
      <c r="A17061" t="s">
        <v>24222</v>
      </c>
      <c r="B17061" t="s">
        <v>24224</v>
      </c>
    </row>
    <row r="17062" spans="1:2" x14ac:dyDescent="0.25">
      <c r="A17062" t="s">
        <v>24223</v>
      </c>
    </row>
    <row r="17063" spans="1:2" x14ac:dyDescent="0.25">
      <c r="A17063" t="s">
        <v>24225</v>
      </c>
      <c r="B17063" t="s">
        <v>24227</v>
      </c>
    </row>
    <row r="17064" spans="1:2" x14ac:dyDescent="0.25">
      <c r="A17064" t="s">
        <v>24226</v>
      </c>
    </row>
    <row r="17065" spans="1:2" x14ac:dyDescent="0.25">
      <c r="A17065" t="s">
        <v>24228</v>
      </c>
    </row>
    <row r="17066" spans="1:2" x14ac:dyDescent="0.25">
      <c r="A17066" t="s">
        <v>24229</v>
      </c>
      <c r="B17066" t="s">
        <v>24231</v>
      </c>
    </row>
    <row r="17067" spans="1:2" x14ac:dyDescent="0.25">
      <c r="A17067" t="s">
        <v>24230</v>
      </c>
    </row>
    <row r="17068" spans="1:2" x14ac:dyDescent="0.25">
      <c r="A17068" t="s">
        <v>24232</v>
      </c>
      <c r="B17068" t="s">
        <v>24234</v>
      </c>
    </row>
    <row r="17069" spans="1:2" x14ac:dyDescent="0.25">
      <c r="A17069" t="s">
        <v>24233</v>
      </c>
    </row>
    <row r="17070" spans="1:2" x14ac:dyDescent="0.25">
      <c r="A17070" t="s">
        <v>24235</v>
      </c>
      <c r="B17070" t="s">
        <v>24237</v>
      </c>
    </row>
    <row r="17071" spans="1:2" x14ac:dyDescent="0.25">
      <c r="A17071" t="s">
        <v>24236</v>
      </c>
    </row>
    <row r="17072" spans="1:2" x14ac:dyDescent="0.25">
      <c r="A17072" t="s">
        <v>24238</v>
      </c>
      <c r="B17072" t="s">
        <v>24240</v>
      </c>
    </row>
    <row r="17073" spans="1:2" x14ac:dyDescent="0.25">
      <c r="A17073" t="s">
        <v>24239</v>
      </c>
    </row>
    <row r="17074" spans="1:2" x14ac:dyDescent="0.25">
      <c r="A17074" t="s">
        <v>24241</v>
      </c>
      <c r="B17074" t="s">
        <v>24243</v>
      </c>
    </row>
    <row r="17075" spans="1:2" x14ac:dyDescent="0.25">
      <c r="A17075" t="s">
        <v>24242</v>
      </c>
    </row>
    <row r="17076" spans="1:2" x14ac:dyDescent="0.25">
      <c r="A17076" t="s">
        <v>24244</v>
      </c>
      <c r="B17076" t="s">
        <v>24246</v>
      </c>
    </row>
    <row r="17077" spans="1:2" x14ac:dyDescent="0.25">
      <c r="A17077" t="s">
        <v>24245</v>
      </c>
    </row>
    <row r="17078" spans="1:2" x14ac:dyDescent="0.25">
      <c r="A17078" t="s">
        <v>24247</v>
      </c>
      <c r="B17078" t="s">
        <v>19464</v>
      </c>
    </row>
    <row r="17079" spans="1:2" x14ac:dyDescent="0.25">
      <c r="B17079" t="s">
        <v>24249</v>
      </c>
    </row>
    <row r="17080" spans="1:2" x14ac:dyDescent="0.25">
      <c r="A17080" t="s">
        <v>24248</v>
      </c>
    </row>
    <row r="17081" spans="1:2" x14ac:dyDescent="0.25">
      <c r="A17081" t="s">
        <v>24250</v>
      </c>
      <c r="B17081" t="s">
        <v>24252</v>
      </c>
    </row>
    <row r="17082" spans="1:2" x14ac:dyDescent="0.25">
      <c r="A17082" t="s">
        <v>24251</v>
      </c>
    </row>
    <row r="17083" spans="1:2" x14ac:dyDescent="0.25">
      <c r="A17083" t="s">
        <v>24253</v>
      </c>
      <c r="B17083" t="s">
        <v>24255</v>
      </c>
    </row>
    <row r="17084" spans="1:2" x14ac:dyDescent="0.25">
      <c r="A17084" t="s">
        <v>24254</v>
      </c>
    </row>
    <row r="17085" spans="1:2" x14ac:dyDescent="0.25">
      <c r="A17085" t="s">
        <v>24256</v>
      </c>
      <c r="B17085" t="s">
        <v>24258</v>
      </c>
    </row>
    <row r="17086" spans="1:2" x14ac:dyDescent="0.25">
      <c r="A17086" t="s">
        <v>24257</v>
      </c>
    </row>
    <row r="17087" spans="1:2" x14ac:dyDescent="0.25">
      <c r="A17087" t="s">
        <v>24259</v>
      </c>
      <c r="B17087" t="s">
        <v>24260</v>
      </c>
    </row>
    <row r="17088" spans="1:2" x14ac:dyDescent="0.25">
      <c r="B17088" t="s">
        <v>24262</v>
      </c>
    </row>
    <row r="17089" spans="1:2" x14ac:dyDescent="0.25">
      <c r="A17089" t="s">
        <v>24261</v>
      </c>
    </row>
    <row r="17090" spans="1:2" x14ac:dyDescent="0.25">
      <c r="A17090" t="s">
        <v>24263</v>
      </c>
      <c r="B17090" t="s">
        <v>24265</v>
      </c>
    </row>
    <row r="17091" spans="1:2" x14ac:dyDescent="0.25">
      <c r="A17091" t="s">
        <v>24264</v>
      </c>
    </row>
    <row r="17092" spans="1:2" x14ac:dyDescent="0.25">
      <c r="A17092" t="s">
        <v>24266</v>
      </c>
      <c r="B17092" t="s">
        <v>23274</v>
      </c>
    </row>
    <row r="17093" spans="1:2" x14ac:dyDescent="0.25">
      <c r="B17093" t="s">
        <v>24268</v>
      </c>
    </row>
    <row r="17094" spans="1:2" x14ac:dyDescent="0.25">
      <c r="A17094" t="s">
        <v>24267</v>
      </c>
    </row>
    <row r="17095" spans="1:2" x14ac:dyDescent="0.25">
      <c r="A17095" t="s">
        <v>24269</v>
      </c>
      <c r="B17095" t="s">
        <v>24271</v>
      </c>
    </row>
    <row r="17096" spans="1:2" x14ac:dyDescent="0.25">
      <c r="A17096" t="s">
        <v>24270</v>
      </c>
      <c r="B17096" t="s">
        <v>24273</v>
      </c>
    </row>
    <row r="17097" spans="1:2" x14ac:dyDescent="0.25">
      <c r="A17097" t="s">
        <v>24272</v>
      </c>
    </row>
    <row r="17098" spans="1:2" x14ac:dyDescent="0.25">
      <c r="A17098" t="s">
        <v>24274</v>
      </c>
      <c r="B17098" t="s">
        <v>24275</v>
      </c>
    </row>
    <row r="17099" spans="1:2" x14ac:dyDescent="0.25">
      <c r="B17099" t="s">
        <v>24277</v>
      </c>
    </row>
    <row r="17100" spans="1:2" x14ac:dyDescent="0.25">
      <c r="A17100" t="s">
        <v>24276</v>
      </c>
    </row>
    <row r="17101" spans="1:2" x14ac:dyDescent="0.25">
      <c r="A17101" t="s">
        <v>24278</v>
      </c>
      <c r="B17101" t="s">
        <v>24280</v>
      </c>
    </row>
    <row r="17102" spans="1:2" x14ac:dyDescent="0.25">
      <c r="A17102" t="s">
        <v>24279</v>
      </c>
    </row>
    <row r="17103" spans="1:2" x14ac:dyDescent="0.25">
      <c r="A17103" t="s">
        <v>24281</v>
      </c>
      <c r="B17103" t="s">
        <v>24283</v>
      </c>
    </row>
    <row r="17104" spans="1:2" x14ac:dyDescent="0.25">
      <c r="A17104" t="s">
        <v>24282</v>
      </c>
    </row>
    <row r="17105" spans="1:2" x14ac:dyDescent="0.25">
      <c r="A17105" t="s">
        <v>24284</v>
      </c>
      <c r="B17105" t="s">
        <v>24286</v>
      </c>
    </row>
    <row r="17106" spans="1:2" x14ac:dyDescent="0.25">
      <c r="A17106" t="s">
        <v>24285</v>
      </c>
    </row>
    <row r="17107" spans="1:2" x14ac:dyDescent="0.25">
      <c r="A17107" t="s">
        <v>24287</v>
      </c>
      <c r="B17107" t="s">
        <v>24289</v>
      </c>
    </row>
    <row r="17108" spans="1:2" x14ac:dyDescent="0.25">
      <c r="A17108" t="s">
        <v>24288</v>
      </c>
    </row>
    <row r="17109" spans="1:2" x14ac:dyDescent="0.25">
      <c r="A17109" t="s">
        <v>24290</v>
      </c>
      <c r="B17109" t="s">
        <v>24291</v>
      </c>
    </row>
    <row r="17110" spans="1:2" x14ac:dyDescent="0.25">
      <c r="B17110" t="s">
        <v>24293</v>
      </c>
    </row>
    <row r="17111" spans="1:2" x14ac:dyDescent="0.25">
      <c r="A17111" t="s">
        <v>24292</v>
      </c>
      <c r="B17111" t="s">
        <v>24295</v>
      </c>
    </row>
    <row r="17112" spans="1:2" x14ac:dyDescent="0.25">
      <c r="A17112" t="s">
        <v>24294</v>
      </c>
    </row>
    <row r="17113" spans="1:2" x14ac:dyDescent="0.25">
      <c r="A17113" t="s">
        <v>24296</v>
      </c>
      <c r="B17113" t="s">
        <v>24298</v>
      </c>
    </row>
    <row r="17114" spans="1:2" x14ac:dyDescent="0.25">
      <c r="A17114" t="s">
        <v>24297</v>
      </c>
    </row>
    <row r="17115" spans="1:2" x14ac:dyDescent="0.25">
      <c r="A17115" t="s">
        <v>24299</v>
      </c>
      <c r="B17115" t="s">
        <v>24301</v>
      </c>
    </row>
    <row r="17116" spans="1:2" x14ac:dyDescent="0.25">
      <c r="A17116" t="s">
        <v>24300</v>
      </c>
    </row>
    <row r="17117" spans="1:2" x14ac:dyDescent="0.25">
      <c r="A17117" t="s">
        <v>24302</v>
      </c>
      <c r="B17117" t="s">
        <v>24304</v>
      </c>
    </row>
    <row r="17118" spans="1:2" x14ac:dyDescent="0.25">
      <c r="A17118" t="s">
        <v>24303</v>
      </c>
    </row>
    <row r="17119" spans="1:2" x14ac:dyDescent="0.25">
      <c r="A17119" t="s">
        <v>24305</v>
      </c>
      <c r="B17119" t="s">
        <v>24307</v>
      </c>
    </row>
    <row r="17120" spans="1:2" x14ac:dyDescent="0.25">
      <c r="A17120" t="s">
        <v>24306</v>
      </c>
    </row>
    <row r="17121" spans="1:2" x14ac:dyDescent="0.25">
      <c r="A17121" t="s">
        <v>24308</v>
      </c>
    </row>
    <row r="17122" spans="1:2" x14ac:dyDescent="0.25">
      <c r="A17122" t="s">
        <v>14</v>
      </c>
      <c r="B17122" t="s">
        <v>24310</v>
      </c>
    </row>
    <row r="17123" spans="1:2" x14ac:dyDescent="0.25">
      <c r="A17123" t="s">
        <v>24309</v>
      </c>
    </row>
    <row r="17124" spans="1:2" x14ac:dyDescent="0.25">
      <c r="B17124" t="s">
        <v>24312</v>
      </c>
    </row>
    <row r="17125" spans="1:2" x14ac:dyDescent="0.25">
      <c r="A17125" t="s">
        <v>24311</v>
      </c>
    </row>
    <row r="17126" spans="1:2" x14ac:dyDescent="0.25">
      <c r="B17126" t="s">
        <v>24314</v>
      </c>
    </row>
    <row r="17127" spans="1:2" x14ac:dyDescent="0.25">
      <c r="A17127" t="s">
        <v>24313</v>
      </c>
      <c r="B17127" t="s">
        <v>24316</v>
      </c>
    </row>
    <row r="17128" spans="1:2" x14ac:dyDescent="0.25">
      <c r="A17128" t="s">
        <v>24315</v>
      </c>
    </row>
    <row r="17130" spans="1:2" x14ac:dyDescent="0.25">
      <c r="B17130" t="s">
        <v>24318</v>
      </c>
    </row>
    <row r="17131" spans="1:2" x14ac:dyDescent="0.25">
      <c r="A17131" t="s">
        <v>24317</v>
      </c>
      <c r="B17131" t="s">
        <v>24319</v>
      </c>
    </row>
    <row r="17132" spans="1:2" x14ac:dyDescent="0.25">
      <c r="A17132" t="s">
        <v>3639</v>
      </c>
    </row>
    <row r="17133" spans="1:2" x14ac:dyDescent="0.25">
      <c r="A17133" t="s">
        <v>24320</v>
      </c>
      <c r="B17133" t="s">
        <v>24322</v>
      </c>
    </row>
    <row r="17134" spans="1:2" x14ac:dyDescent="0.25">
      <c r="A17134" t="s">
        <v>24321</v>
      </c>
      <c r="B17134" t="s">
        <v>24324</v>
      </c>
    </row>
    <row r="17135" spans="1:2" x14ac:dyDescent="0.25">
      <c r="A17135" t="s">
        <v>24323</v>
      </c>
      <c r="B17135" t="s">
        <v>24326</v>
      </c>
    </row>
    <row r="17136" spans="1:2" x14ac:dyDescent="0.25">
      <c r="A17136" t="s">
        <v>24325</v>
      </c>
      <c r="B17136" t="s">
        <v>24328</v>
      </c>
    </row>
    <row r="17137" spans="1:2" x14ac:dyDescent="0.25">
      <c r="A17137" t="s">
        <v>24327</v>
      </c>
      <c r="B17137" t="s">
        <v>24330</v>
      </c>
    </row>
    <row r="17138" spans="1:2" x14ac:dyDescent="0.25">
      <c r="A17138" t="s">
        <v>24329</v>
      </c>
      <c r="B17138" t="s">
        <v>24332</v>
      </c>
    </row>
    <row r="17139" spans="1:2" x14ac:dyDescent="0.25">
      <c r="A17139" t="s">
        <v>24331</v>
      </c>
      <c r="B17139" t="s">
        <v>24334</v>
      </c>
    </row>
    <row r="17140" spans="1:2" x14ac:dyDescent="0.25">
      <c r="A17140" t="s">
        <v>24333</v>
      </c>
      <c r="B17140" t="s">
        <v>24336</v>
      </c>
    </row>
    <row r="17141" spans="1:2" x14ac:dyDescent="0.25">
      <c r="A17141" t="s">
        <v>24335</v>
      </c>
      <c r="B17141" t="s">
        <v>24338</v>
      </c>
    </row>
    <row r="17142" spans="1:2" x14ac:dyDescent="0.25">
      <c r="A17142" t="s">
        <v>24337</v>
      </c>
      <c r="B17142" t="s">
        <v>24339</v>
      </c>
    </row>
    <row r="17143" spans="1:2" x14ac:dyDescent="0.25">
      <c r="B17143" t="s">
        <v>24341</v>
      </c>
    </row>
    <row r="17144" spans="1:2" x14ac:dyDescent="0.25">
      <c r="A17144" t="s">
        <v>24340</v>
      </c>
      <c r="B17144" t="s">
        <v>24343</v>
      </c>
    </row>
    <row r="17145" spans="1:2" x14ac:dyDescent="0.25">
      <c r="A17145" t="s">
        <v>24342</v>
      </c>
      <c r="B17145" t="s">
        <v>23536</v>
      </c>
    </row>
    <row r="17146" spans="1:2" x14ac:dyDescent="0.25">
      <c r="A17146" t="s">
        <v>24344</v>
      </c>
      <c r="B17146" t="s">
        <v>24346</v>
      </c>
    </row>
    <row r="17147" spans="1:2" x14ac:dyDescent="0.25">
      <c r="A17147" t="s">
        <v>24345</v>
      </c>
      <c r="B17147" t="s">
        <v>24348</v>
      </c>
    </row>
    <row r="17148" spans="1:2" x14ac:dyDescent="0.25">
      <c r="A17148" t="s">
        <v>24347</v>
      </c>
      <c r="B17148" t="s">
        <v>24350</v>
      </c>
    </row>
    <row r="17149" spans="1:2" x14ac:dyDescent="0.25">
      <c r="A17149" t="s">
        <v>24349</v>
      </c>
      <c r="B17149" t="s">
        <v>24352</v>
      </c>
    </row>
    <row r="17150" spans="1:2" x14ac:dyDescent="0.25">
      <c r="A17150" t="s">
        <v>24351</v>
      </c>
      <c r="B17150" t="s">
        <v>24354</v>
      </c>
    </row>
    <row r="17151" spans="1:2" x14ac:dyDescent="0.25">
      <c r="A17151" t="s">
        <v>24353</v>
      </c>
      <c r="B17151" t="s">
        <v>24356</v>
      </c>
    </row>
    <row r="17152" spans="1:2" x14ac:dyDescent="0.25">
      <c r="A17152" t="s">
        <v>24355</v>
      </c>
      <c r="B17152" t="s">
        <v>24358</v>
      </c>
    </row>
    <row r="17153" spans="1:2" x14ac:dyDescent="0.25">
      <c r="A17153" t="s">
        <v>24357</v>
      </c>
      <c r="B17153" t="s">
        <v>24360</v>
      </c>
    </row>
    <row r="17154" spans="1:2" x14ac:dyDescent="0.25">
      <c r="A17154" t="s">
        <v>24359</v>
      </c>
      <c r="B17154" t="s">
        <v>24362</v>
      </c>
    </row>
    <row r="17155" spans="1:2" x14ac:dyDescent="0.25">
      <c r="A17155" t="s">
        <v>24361</v>
      </c>
      <c r="B17155" t="s">
        <v>24364</v>
      </c>
    </row>
    <row r="17156" spans="1:2" x14ac:dyDescent="0.25">
      <c r="A17156" t="s">
        <v>24363</v>
      </c>
      <c r="B17156" t="s">
        <v>24366</v>
      </c>
    </row>
    <row r="17157" spans="1:2" x14ac:dyDescent="0.25">
      <c r="A17157" t="s">
        <v>24365</v>
      </c>
      <c r="B17157" t="s">
        <v>24368</v>
      </c>
    </row>
    <row r="17158" spans="1:2" x14ac:dyDescent="0.25">
      <c r="A17158" t="s">
        <v>24367</v>
      </c>
      <c r="B17158" t="s">
        <v>24370</v>
      </c>
    </row>
    <row r="17159" spans="1:2" x14ac:dyDescent="0.25">
      <c r="A17159" t="s">
        <v>24369</v>
      </c>
      <c r="B17159" t="s">
        <v>24372</v>
      </c>
    </row>
    <row r="17160" spans="1:2" x14ac:dyDescent="0.25">
      <c r="A17160" t="s">
        <v>24371</v>
      </c>
      <c r="B17160" t="s">
        <v>24374</v>
      </c>
    </row>
    <row r="17161" spans="1:2" x14ac:dyDescent="0.25">
      <c r="A17161" t="s">
        <v>24373</v>
      </c>
      <c r="B17161" t="s">
        <v>24376</v>
      </c>
    </row>
    <row r="17162" spans="1:2" x14ac:dyDescent="0.25">
      <c r="A17162" t="s">
        <v>24375</v>
      </c>
      <c r="B17162" t="s">
        <v>24378</v>
      </c>
    </row>
    <row r="17163" spans="1:2" x14ac:dyDescent="0.25">
      <c r="A17163" t="s">
        <v>24377</v>
      </c>
      <c r="B17163" t="s">
        <v>24380</v>
      </c>
    </row>
    <row r="17164" spans="1:2" x14ac:dyDescent="0.25">
      <c r="A17164" t="s">
        <v>24379</v>
      </c>
      <c r="B17164" t="s">
        <v>24382</v>
      </c>
    </row>
    <row r="17165" spans="1:2" x14ac:dyDescent="0.25">
      <c r="A17165" t="s">
        <v>24381</v>
      </c>
      <c r="B17165" t="s">
        <v>24384</v>
      </c>
    </row>
    <row r="17166" spans="1:2" x14ac:dyDescent="0.25">
      <c r="A17166" t="s">
        <v>24383</v>
      </c>
      <c r="B17166" t="s">
        <v>24386</v>
      </c>
    </row>
    <row r="17167" spans="1:2" x14ac:dyDescent="0.25">
      <c r="A17167" t="s">
        <v>24385</v>
      </c>
      <c r="B17167" t="s">
        <v>24388</v>
      </c>
    </row>
    <row r="17168" spans="1:2" x14ac:dyDescent="0.25">
      <c r="A17168" t="s">
        <v>24387</v>
      </c>
      <c r="B17168" t="s">
        <v>24390</v>
      </c>
    </row>
    <row r="17169" spans="1:2" x14ac:dyDescent="0.25">
      <c r="A17169" t="s">
        <v>24389</v>
      </c>
      <c r="B17169" t="s">
        <v>24392</v>
      </c>
    </row>
    <row r="17170" spans="1:2" x14ac:dyDescent="0.25">
      <c r="A17170" t="s">
        <v>24391</v>
      </c>
      <c r="B17170" t="s">
        <v>24394</v>
      </c>
    </row>
    <row r="17171" spans="1:2" x14ac:dyDescent="0.25">
      <c r="A17171" t="s">
        <v>24393</v>
      </c>
      <c r="B17171" t="s">
        <v>24396</v>
      </c>
    </row>
    <row r="17172" spans="1:2" x14ac:dyDescent="0.25">
      <c r="A17172" t="s">
        <v>24395</v>
      </c>
      <c r="B17172" t="s">
        <v>24398</v>
      </c>
    </row>
    <row r="17173" spans="1:2" x14ac:dyDescent="0.25">
      <c r="A17173" t="s">
        <v>24397</v>
      </c>
      <c r="B17173" t="s">
        <v>24400</v>
      </c>
    </row>
    <row r="17174" spans="1:2" x14ac:dyDescent="0.25">
      <c r="A17174" t="s">
        <v>24399</v>
      </c>
    </row>
    <row r="17176" spans="1:2" x14ac:dyDescent="0.25">
      <c r="A17176" t="s">
        <v>7002</v>
      </c>
    </row>
    <row r="17177" spans="1:2" x14ac:dyDescent="0.25">
      <c r="B17177" t="s">
        <v>24402</v>
      </c>
    </row>
    <row r="17178" spans="1:2" x14ac:dyDescent="0.25">
      <c r="A17178" t="s">
        <v>24401</v>
      </c>
      <c r="B17178" t="s">
        <v>24404</v>
      </c>
    </row>
    <row r="17179" spans="1:2" x14ac:dyDescent="0.25">
      <c r="A17179" t="s">
        <v>24403</v>
      </c>
      <c r="B17179" t="s">
        <v>24406</v>
      </c>
    </row>
    <row r="17180" spans="1:2" x14ac:dyDescent="0.25">
      <c r="A17180" t="s">
        <v>24405</v>
      </c>
      <c r="B17180" t="s">
        <v>24408</v>
      </c>
    </row>
    <row r="17181" spans="1:2" x14ac:dyDescent="0.25">
      <c r="A17181" t="s">
        <v>24407</v>
      </c>
    </row>
    <row r="17182" spans="1:2" x14ac:dyDescent="0.25">
      <c r="A17182" t="s">
        <v>14</v>
      </c>
      <c r="B17182" t="s">
        <v>98</v>
      </c>
    </row>
    <row r="17183" spans="1:2" x14ac:dyDescent="0.25">
      <c r="A17183" t="s">
        <v>24409</v>
      </c>
    </row>
    <row r="17184" spans="1:2" x14ac:dyDescent="0.25">
      <c r="B17184" t="s">
        <v>414</v>
      </c>
    </row>
    <row r="17185" spans="1:2" x14ac:dyDescent="0.25">
      <c r="A17185" t="s">
        <v>24410</v>
      </c>
    </row>
    <row r="17186" spans="1:2" x14ac:dyDescent="0.25">
      <c r="B17186" t="s">
        <v>24412</v>
      </c>
    </row>
    <row r="17187" spans="1:2" x14ac:dyDescent="0.25">
      <c r="A17187" t="s">
        <v>24411</v>
      </c>
      <c r="B17187" t="s">
        <v>24414</v>
      </c>
    </row>
    <row r="17188" spans="1:2" x14ac:dyDescent="0.25">
      <c r="A17188" t="s">
        <v>24413</v>
      </c>
      <c r="B17188" t="s">
        <v>24415</v>
      </c>
    </row>
    <row r="17189" spans="1:2" x14ac:dyDescent="0.25">
      <c r="A17189" t="s">
        <v>18071</v>
      </c>
    </row>
    <row r="17192" spans="1:2" x14ac:dyDescent="0.25">
      <c r="A17192" t="s">
        <v>2045</v>
      </c>
    </row>
    <row r="17193" spans="1:2" x14ac:dyDescent="0.25">
      <c r="B17193" t="s">
        <v>24417</v>
      </c>
    </row>
    <row r="17194" spans="1:2" x14ac:dyDescent="0.25">
      <c r="A17194" t="s">
        <v>24416</v>
      </c>
      <c r="B17194" t="s">
        <v>24419</v>
      </c>
    </row>
    <row r="17195" spans="1:2" x14ac:dyDescent="0.25">
      <c r="A17195" t="s">
        <v>24418</v>
      </c>
      <c r="B17195" t="s">
        <v>24421</v>
      </c>
    </row>
    <row r="17196" spans="1:2" x14ac:dyDescent="0.25">
      <c r="A17196" t="s">
        <v>24420</v>
      </c>
      <c r="B17196" t="s">
        <v>24423</v>
      </c>
    </row>
    <row r="17197" spans="1:2" x14ac:dyDescent="0.25">
      <c r="A17197" t="s">
        <v>24422</v>
      </c>
      <c r="B17197" t="s">
        <v>24425</v>
      </c>
    </row>
    <row r="17198" spans="1:2" x14ac:dyDescent="0.25">
      <c r="A17198" t="s">
        <v>24424</v>
      </c>
      <c r="B17198" t="s">
        <v>24427</v>
      </c>
    </row>
    <row r="17199" spans="1:2" x14ac:dyDescent="0.25">
      <c r="A17199" t="s">
        <v>24426</v>
      </c>
      <c r="B17199" t="s">
        <v>24429</v>
      </c>
    </row>
    <row r="17200" spans="1:2" x14ac:dyDescent="0.25">
      <c r="A17200" t="s">
        <v>24428</v>
      </c>
      <c r="B17200" t="s">
        <v>24431</v>
      </c>
    </row>
    <row r="17201" spans="1:2" x14ac:dyDescent="0.25">
      <c r="A17201" t="s">
        <v>24430</v>
      </c>
      <c r="B17201" t="s">
        <v>24433</v>
      </c>
    </row>
    <row r="17202" spans="1:2" x14ac:dyDescent="0.25">
      <c r="A17202" t="s">
        <v>24432</v>
      </c>
      <c r="B17202" t="s">
        <v>24435</v>
      </c>
    </row>
    <row r="17203" spans="1:2" x14ac:dyDescent="0.25">
      <c r="A17203" t="s">
        <v>24434</v>
      </c>
      <c r="B17203" t="s">
        <v>24437</v>
      </c>
    </row>
    <row r="17204" spans="1:2" x14ac:dyDescent="0.25">
      <c r="A17204" t="s">
        <v>24436</v>
      </c>
      <c r="B17204" t="s">
        <v>24439</v>
      </c>
    </row>
    <row r="17205" spans="1:2" x14ac:dyDescent="0.25">
      <c r="A17205" t="s">
        <v>24438</v>
      </c>
      <c r="B17205" t="s">
        <v>24440</v>
      </c>
    </row>
    <row r="17206" spans="1:2" x14ac:dyDescent="0.25">
      <c r="B17206" t="s">
        <v>24442</v>
      </c>
    </row>
    <row r="17207" spans="1:2" x14ac:dyDescent="0.25">
      <c r="A17207" t="s">
        <v>24441</v>
      </c>
      <c r="B17207" t="s">
        <v>24444</v>
      </c>
    </row>
    <row r="17208" spans="1:2" x14ac:dyDescent="0.25">
      <c r="A17208" t="s">
        <v>24443</v>
      </c>
      <c r="B17208" t="s">
        <v>22796</v>
      </c>
    </row>
    <row r="17209" spans="1:2" x14ac:dyDescent="0.25">
      <c r="B17209" t="s">
        <v>24446</v>
      </c>
    </row>
    <row r="17210" spans="1:2" x14ac:dyDescent="0.25">
      <c r="A17210" t="s">
        <v>24445</v>
      </c>
      <c r="B17210" t="s">
        <v>24448</v>
      </c>
    </row>
    <row r="17211" spans="1:2" x14ac:dyDescent="0.25">
      <c r="A17211" t="s">
        <v>24447</v>
      </c>
      <c r="B17211" t="s">
        <v>24450</v>
      </c>
    </row>
    <row r="17212" spans="1:2" x14ac:dyDescent="0.25">
      <c r="A17212" t="s">
        <v>24449</v>
      </c>
      <c r="B17212" t="s">
        <v>24452</v>
      </c>
    </row>
    <row r="17213" spans="1:2" x14ac:dyDescent="0.25">
      <c r="A17213" t="s">
        <v>24451</v>
      </c>
      <c r="B17213" t="s">
        <v>24454</v>
      </c>
    </row>
    <row r="17214" spans="1:2" x14ac:dyDescent="0.25">
      <c r="A17214" t="s">
        <v>24453</v>
      </c>
      <c r="B17214" t="s">
        <v>24455</v>
      </c>
    </row>
    <row r="17217" spans="1:2" x14ac:dyDescent="0.25">
      <c r="A17217" t="s">
        <v>2075</v>
      </c>
    </row>
    <row r="17218" spans="1:2" x14ac:dyDescent="0.25">
      <c r="B17218" t="s">
        <v>24457</v>
      </c>
    </row>
    <row r="17219" spans="1:2" x14ac:dyDescent="0.25">
      <c r="A17219" t="s">
        <v>24456</v>
      </c>
      <c r="B17219" t="s">
        <v>24459</v>
      </c>
    </row>
    <row r="17220" spans="1:2" x14ac:dyDescent="0.25">
      <c r="A17220" t="s">
        <v>24458</v>
      </c>
      <c r="B17220" t="s">
        <v>24460</v>
      </c>
    </row>
    <row r="17221" spans="1:2" x14ac:dyDescent="0.25">
      <c r="B17221" t="s">
        <v>24462</v>
      </c>
    </row>
    <row r="17222" spans="1:2" x14ac:dyDescent="0.25">
      <c r="A17222" t="s">
        <v>24461</v>
      </c>
      <c r="B17222" t="s">
        <v>24464</v>
      </c>
    </row>
    <row r="17223" spans="1:2" x14ac:dyDescent="0.25">
      <c r="A17223" t="s">
        <v>24463</v>
      </c>
      <c r="B17223" t="s">
        <v>24466</v>
      </c>
    </row>
    <row r="17224" spans="1:2" x14ac:dyDescent="0.25">
      <c r="A17224" t="s">
        <v>24465</v>
      </c>
      <c r="B17224" t="s">
        <v>24468</v>
      </c>
    </row>
    <row r="17225" spans="1:2" x14ac:dyDescent="0.25">
      <c r="A17225" t="s">
        <v>24467</v>
      </c>
      <c r="B17225" t="s">
        <v>24470</v>
      </c>
    </row>
    <row r="17226" spans="1:2" x14ac:dyDescent="0.25">
      <c r="A17226" t="s">
        <v>24469</v>
      </c>
      <c r="B17226" t="s">
        <v>24471</v>
      </c>
    </row>
    <row r="17227" spans="1:2" x14ac:dyDescent="0.25">
      <c r="B17227" t="s">
        <v>24473</v>
      </c>
    </row>
    <row r="17228" spans="1:2" x14ac:dyDescent="0.25">
      <c r="A17228" t="s">
        <v>24472</v>
      </c>
      <c r="B17228" t="s">
        <v>24475</v>
      </c>
    </row>
    <row r="17229" spans="1:2" x14ac:dyDescent="0.25">
      <c r="A17229" t="s">
        <v>24474</v>
      </c>
      <c r="B17229" t="s">
        <v>24477</v>
      </c>
    </row>
    <row r="17230" spans="1:2" x14ac:dyDescent="0.25">
      <c r="A17230" t="s">
        <v>24476</v>
      </c>
    </row>
    <row r="17231" spans="1:2" x14ac:dyDescent="0.25">
      <c r="A17231" t="s">
        <v>24478</v>
      </c>
      <c r="B17231" t="s">
        <v>24480</v>
      </c>
    </row>
    <row r="17232" spans="1:2" x14ac:dyDescent="0.25">
      <c r="A17232" t="s">
        <v>24479</v>
      </c>
      <c r="B17232" t="s">
        <v>24481</v>
      </c>
    </row>
    <row r="17233" spans="1:2" x14ac:dyDescent="0.25">
      <c r="A17233" t="s">
        <v>3510</v>
      </c>
      <c r="B17233" t="s">
        <v>24483</v>
      </c>
    </row>
    <row r="17234" spans="1:2" x14ac:dyDescent="0.25">
      <c r="A17234" t="s">
        <v>24482</v>
      </c>
    </row>
    <row r="17235" spans="1:2" x14ac:dyDescent="0.25">
      <c r="A17235" t="s">
        <v>24484</v>
      </c>
    </row>
    <row r="17236" spans="1:2" x14ac:dyDescent="0.25">
      <c r="A17236" t="s">
        <v>24485</v>
      </c>
      <c r="B17236" t="s">
        <v>24487</v>
      </c>
    </row>
    <row r="17237" spans="1:2" x14ac:dyDescent="0.25">
      <c r="A17237" t="s">
        <v>24486</v>
      </c>
      <c r="B17237" t="s">
        <v>24489</v>
      </c>
    </row>
    <row r="17238" spans="1:2" x14ac:dyDescent="0.25">
      <c r="A17238" t="s">
        <v>24488</v>
      </c>
      <c r="B17238" t="s">
        <v>24491</v>
      </c>
    </row>
    <row r="17239" spans="1:2" x14ac:dyDescent="0.25">
      <c r="A17239" t="s">
        <v>24490</v>
      </c>
      <c r="B17239" t="s">
        <v>24492</v>
      </c>
    </row>
    <row r="17241" spans="1:2" x14ac:dyDescent="0.25">
      <c r="A17241" t="s">
        <v>24493</v>
      </c>
      <c r="B17241" t="s">
        <v>24495</v>
      </c>
    </row>
    <row r="17242" spans="1:2" x14ac:dyDescent="0.25">
      <c r="A17242" t="s">
        <v>24494</v>
      </c>
      <c r="B17242" t="s">
        <v>24496</v>
      </c>
    </row>
    <row r="17243" spans="1:2" x14ac:dyDescent="0.25">
      <c r="B17243" t="s">
        <v>24498</v>
      </c>
    </row>
    <row r="17244" spans="1:2" x14ac:dyDescent="0.25">
      <c r="A17244" t="s">
        <v>24497</v>
      </c>
    </row>
    <row r="17245" spans="1:2" x14ac:dyDescent="0.25">
      <c r="A17245" t="s">
        <v>24499</v>
      </c>
    </row>
    <row r="17247" spans="1:2" x14ac:dyDescent="0.25">
      <c r="A17247" t="s">
        <v>24500</v>
      </c>
      <c r="B17247" t="s">
        <v>24502</v>
      </c>
    </row>
    <row r="17248" spans="1:2" x14ac:dyDescent="0.25">
      <c r="A17248" t="s">
        <v>24501</v>
      </c>
      <c r="B17248" t="s">
        <v>24504</v>
      </c>
    </row>
    <row r="17249" spans="1:2" x14ac:dyDescent="0.25">
      <c r="A17249" t="s">
        <v>24503</v>
      </c>
    </row>
    <row r="17250" spans="1:2" x14ac:dyDescent="0.25">
      <c r="A17250" t="s">
        <v>24501</v>
      </c>
    </row>
    <row r="17251" spans="1:2" x14ac:dyDescent="0.25">
      <c r="A17251" t="s">
        <v>24505</v>
      </c>
      <c r="B17251" t="s">
        <v>24507</v>
      </c>
    </row>
    <row r="17252" spans="1:2" x14ac:dyDescent="0.25">
      <c r="A17252" t="s">
        <v>24506</v>
      </c>
    </row>
    <row r="17253" spans="1:2" x14ac:dyDescent="0.25">
      <c r="A17253" t="s">
        <v>24508</v>
      </c>
      <c r="B17253" t="s">
        <v>24510</v>
      </c>
    </row>
    <row r="17254" spans="1:2" x14ac:dyDescent="0.25">
      <c r="A17254" t="s">
        <v>24509</v>
      </c>
    </row>
    <row r="17255" spans="1:2" x14ac:dyDescent="0.25">
      <c r="A17255" t="s">
        <v>14</v>
      </c>
      <c r="B17255" t="s">
        <v>24512</v>
      </c>
    </row>
    <row r="17256" spans="1:2" x14ac:dyDescent="0.25">
      <c r="A17256" t="s">
        <v>24511</v>
      </c>
    </row>
    <row r="17257" spans="1:2" x14ac:dyDescent="0.25">
      <c r="B17257" t="s">
        <v>2210</v>
      </c>
    </row>
    <row r="17258" spans="1:2" x14ac:dyDescent="0.25">
      <c r="A17258" t="s">
        <v>24513</v>
      </c>
    </row>
    <row r="17260" spans="1:2" x14ac:dyDescent="0.25">
      <c r="B17260" t="s">
        <v>24515</v>
      </c>
    </row>
    <row r="17261" spans="1:2" x14ac:dyDescent="0.25">
      <c r="A17261" t="s">
        <v>24514</v>
      </c>
      <c r="B17261" t="s">
        <v>24517</v>
      </c>
    </row>
    <row r="17262" spans="1:2" x14ac:dyDescent="0.25">
      <c r="A17262" t="s">
        <v>24516</v>
      </c>
      <c r="B17262" t="s">
        <v>24518</v>
      </c>
    </row>
    <row r="17263" spans="1:2" x14ac:dyDescent="0.25">
      <c r="A17263" t="s">
        <v>4008</v>
      </c>
    </row>
    <row r="17264" spans="1:2" x14ac:dyDescent="0.25">
      <c r="A17264" t="s">
        <v>24519</v>
      </c>
    </row>
    <row r="17265" spans="1:2" x14ac:dyDescent="0.25">
      <c r="B17265" t="s">
        <v>24521</v>
      </c>
    </row>
    <row r="17266" spans="1:2" x14ac:dyDescent="0.25">
      <c r="A17266" t="s">
        <v>24520</v>
      </c>
    </row>
    <row r="17267" spans="1:2" x14ac:dyDescent="0.25">
      <c r="A17267" t="s">
        <v>19864</v>
      </c>
      <c r="B17267" t="s">
        <v>24523</v>
      </c>
    </row>
    <row r="17268" spans="1:2" x14ac:dyDescent="0.25">
      <c r="A17268" t="s">
        <v>24522</v>
      </c>
      <c r="B17268" t="s">
        <v>24525</v>
      </c>
    </row>
    <row r="17269" spans="1:2" x14ac:dyDescent="0.25">
      <c r="A17269" t="s">
        <v>24524</v>
      </c>
    </row>
    <row r="17270" spans="1:2" x14ac:dyDescent="0.25">
      <c r="A17270" t="s">
        <v>24526</v>
      </c>
      <c r="B17270" t="s">
        <v>24528</v>
      </c>
    </row>
    <row r="17271" spans="1:2" x14ac:dyDescent="0.25">
      <c r="A17271" t="s">
        <v>24527</v>
      </c>
      <c r="B17271" t="s">
        <v>24530</v>
      </c>
    </row>
    <row r="17272" spans="1:2" x14ac:dyDescent="0.25">
      <c r="A17272" t="s">
        <v>24529</v>
      </c>
      <c r="B17272" t="s">
        <v>24532</v>
      </c>
    </row>
    <row r="17273" spans="1:2" x14ac:dyDescent="0.25">
      <c r="A17273" t="s">
        <v>24531</v>
      </c>
      <c r="B17273" t="s">
        <v>24534</v>
      </c>
    </row>
    <row r="17274" spans="1:2" x14ac:dyDescent="0.25">
      <c r="A17274" t="s">
        <v>24533</v>
      </c>
      <c r="B17274" t="s">
        <v>24536</v>
      </c>
    </row>
    <row r="17275" spans="1:2" x14ac:dyDescent="0.25">
      <c r="A17275" t="s">
        <v>24535</v>
      </c>
      <c r="B17275" t="s">
        <v>24538</v>
      </c>
    </row>
    <row r="17276" spans="1:2" x14ac:dyDescent="0.25">
      <c r="A17276" t="s">
        <v>24537</v>
      </c>
      <c r="B17276" t="s">
        <v>24540</v>
      </c>
    </row>
    <row r="17277" spans="1:2" x14ac:dyDescent="0.25">
      <c r="A17277" t="s">
        <v>24539</v>
      </c>
      <c r="B17277" t="s">
        <v>24542</v>
      </c>
    </row>
    <row r="17278" spans="1:2" x14ac:dyDescent="0.25">
      <c r="A17278" t="s">
        <v>24541</v>
      </c>
      <c r="B17278" t="s">
        <v>24544</v>
      </c>
    </row>
    <row r="17279" spans="1:2" x14ac:dyDescent="0.25">
      <c r="A17279" t="s">
        <v>24543</v>
      </c>
      <c r="B17279" t="s">
        <v>24546</v>
      </c>
    </row>
    <row r="17280" spans="1:2" x14ac:dyDescent="0.25">
      <c r="A17280" t="s">
        <v>24545</v>
      </c>
      <c r="B17280" t="s">
        <v>24548</v>
      </c>
    </row>
    <row r="17281" spans="1:2" x14ac:dyDescent="0.25">
      <c r="A17281" t="s">
        <v>24547</v>
      </c>
      <c r="B17281" t="s">
        <v>24550</v>
      </c>
    </row>
    <row r="17282" spans="1:2" x14ac:dyDescent="0.25">
      <c r="A17282" t="s">
        <v>24549</v>
      </c>
      <c r="B17282" t="s">
        <v>24552</v>
      </c>
    </row>
    <row r="17283" spans="1:2" x14ac:dyDescent="0.25">
      <c r="A17283" t="s">
        <v>24551</v>
      </c>
      <c r="B17283" t="s">
        <v>24554</v>
      </c>
    </row>
    <row r="17284" spans="1:2" x14ac:dyDescent="0.25">
      <c r="A17284" t="s">
        <v>24553</v>
      </c>
      <c r="B17284" t="s">
        <v>24556</v>
      </c>
    </row>
    <row r="17285" spans="1:2" x14ac:dyDescent="0.25">
      <c r="A17285" t="s">
        <v>24555</v>
      </c>
      <c r="B17285" t="s">
        <v>24558</v>
      </c>
    </row>
    <row r="17286" spans="1:2" x14ac:dyDescent="0.25">
      <c r="A17286" t="s">
        <v>24557</v>
      </c>
    </row>
    <row r="17287" spans="1:2" x14ac:dyDescent="0.25">
      <c r="A17287" t="s">
        <v>24559</v>
      </c>
      <c r="B17287" t="s">
        <v>24561</v>
      </c>
    </row>
    <row r="17288" spans="1:2" x14ac:dyDescent="0.25">
      <c r="A17288" t="s">
        <v>24560</v>
      </c>
      <c r="B17288" t="s">
        <v>22176</v>
      </c>
    </row>
    <row r="17289" spans="1:2" x14ac:dyDescent="0.25">
      <c r="B17289" t="s">
        <v>24563</v>
      </c>
    </row>
    <row r="17290" spans="1:2" x14ac:dyDescent="0.25">
      <c r="A17290" t="s">
        <v>24562</v>
      </c>
      <c r="B17290" t="s">
        <v>24565</v>
      </c>
    </row>
    <row r="17291" spans="1:2" x14ac:dyDescent="0.25">
      <c r="A17291" t="s">
        <v>24564</v>
      </c>
      <c r="B17291" t="s">
        <v>24567</v>
      </c>
    </row>
    <row r="17292" spans="1:2" x14ac:dyDescent="0.25">
      <c r="A17292" t="s">
        <v>24566</v>
      </c>
      <c r="B17292" t="s">
        <v>24569</v>
      </c>
    </row>
    <row r="17293" spans="1:2" x14ac:dyDescent="0.25">
      <c r="A17293" t="s">
        <v>24568</v>
      </c>
      <c r="B17293" t="s">
        <v>24571</v>
      </c>
    </row>
    <row r="17294" spans="1:2" x14ac:dyDescent="0.25">
      <c r="A17294" t="s">
        <v>24570</v>
      </c>
      <c r="B17294" t="s">
        <v>24573</v>
      </c>
    </row>
    <row r="17295" spans="1:2" x14ac:dyDescent="0.25">
      <c r="A17295" t="s">
        <v>24572</v>
      </c>
      <c r="B17295" t="s">
        <v>24575</v>
      </c>
    </row>
    <row r="17296" spans="1:2" x14ac:dyDescent="0.25">
      <c r="A17296" t="s">
        <v>24574</v>
      </c>
      <c r="B17296" t="s">
        <v>24577</v>
      </c>
    </row>
    <row r="17297" spans="1:2" x14ac:dyDescent="0.25">
      <c r="A17297" t="s">
        <v>24576</v>
      </c>
      <c r="B17297" t="s">
        <v>24579</v>
      </c>
    </row>
    <row r="17298" spans="1:2" x14ac:dyDescent="0.25">
      <c r="A17298" t="s">
        <v>24578</v>
      </c>
      <c r="B17298" t="s">
        <v>24581</v>
      </c>
    </row>
    <row r="17299" spans="1:2" x14ac:dyDescent="0.25">
      <c r="A17299" t="s">
        <v>24580</v>
      </c>
      <c r="B17299" t="s">
        <v>24583</v>
      </c>
    </row>
    <row r="17300" spans="1:2" x14ac:dyDescent="0.25">
      <c r="A17300" t="s">
        <v>24582</v>
      </c>
      <c r="B17300" t="s">
        <v>24585</v>
      </c>
    </row>
    <row r="17301" spans="1:2" x14ac:dyDescent="0.25">
      <c r="A17301" t="s">
        <v>24584</v>
      </c>
      <c r="B17301" t="s">
        <v>24587</v>
      </c>
    </row>
    <row r="17302" spans="1:2" x14ac:dyDescent="0.25">
      <c r="A17302" t="s">
        <v>24586</v>
      </c>
      <c r="B17302" t="s">
        <v>24589</v>
      </c>
    </row>
    <row r="17303" spans="1:2" x14ac:dyDescent="0.25">
      <c r="A17303" t="s">
        <v>24588</v>
      </c>
      <c r="B17303" t="s">
        <v>24591</v>
      </c>
    </row>
    <row r="17304" spans="1:2" x14ac:dyDescent="0.25">
      <c r="A17304" t="s">
        <v>24590</v>
      </c>
      <c r="B17304" t="s">
        <v>24593</v>
      </c>
    </row>
    <row r="17305" spans="1:2" x14ac:dyDescent="0.25">
      <c r="A17305" t="s">
        <v>24592</v>
      </c>
      <c r="B17305" t="s">
        <v>24595</v>
      </c>
    </row>
    <row r="17306" spans="1:2" x14ac:dyDescent="0.25">
      <c r="A17306" t="s">
        <v>24594</v>
      </c>
      <c r="B17306" t="s">
        <v>24596</v>
      </c>
    </row>
    <row r="17307" spans="1:2" x14ac:dyDescent="0.25">
      <c r="B17307" t="s">
        <v>24598</v>
      </c>
    </row>
    <row r="17308" spans="1:2" x14ac:dyDescent="0.25">
      <c r="A17308" t="s">
        <v>24597</v>
      </c>
      <c r="B17308" t="s">
        <v>24599</v>
      </c>
    </row>
    <row r="17309" spans="1:2" x14ac:dyDescent="0.25">
      <c r="A17309" t="s">
        <v>1180</v>
      </c>
      <c r="B17309" t="s">
        <v>24601</v>
      </c>
    </row>
    <row r="17310" spans="1:2" x14ac:dyDescent="0.25">
      <c r="A17310" t="s">
        <v>24600</v>
      </c>
      <c r="B17310" t="s">
        <v>24603</v>
      </c>
    </row>
    <row r="17311" spans="1:2" x14ac:dyDescent="0.25">
      <c r="A17311" t="s">
        <v>24602</v>
      </c>
      <c r="B17311" t="s">
        <v>24605</v>
      </c>
    </row>
    <row r="17312" spans="1:2" x14ac:dyDescent="0.25">
      <c r="A17312" t="s">
        <v>24604</v>
      </c>
      <c r="B17312" t="s">
        <v>24607</v>
      </c>
    </row>
    <row r="17313" spans="1:2" x14ac:dyDescent="0.25">
      <c r="A17313" t="s">
        <v>24606</v>
      </c>
      <c r="B17313" t="s">
        <v>24609</v>
      </c>
    </row>
    <row r="17314" spans="1:2" x14ac:dyDescent="0.25">
      <c r="A17314" t="s">
        <v>24608</v>
      </c>
      <c r="B17314" t="s">
        <v>24611</v>
      </c>
    </row>
    <row r="17315" spans="1:2" x14ac:dyDescent="0.25">
      <c r="A17315" t="s">
        <v>24610</v>
      </c>
      <c r="B17315" t="s">
        <v>24613</v>
      </c>
    </row>
    <row r="17316" spans="1:2" x14ac:dyDescent="0.25">
      <c r="A17316" t="s">
        <v>24612</v>
      </c>
      <c r="B17316" t="s">
        <v>24615</v>
      </c>
    </row>
    <row r="17317" spans="1:2" x14ac:dyDescent="0.25">
      <c r="A17317" t="s">
        <v>24614</v>
      </c>
    </row>
    <row r="17318" spans="1:2" x14ac:dyDescent="0.25">
      <c r="A17318" t="s">
        <v>14</v>
      </c>
      <c r="B17318" t="s">
        <v>98</v>
      </c>
    </row>
    <row r="17319" spans="1:2" x14ac:dyDescent="0.25">
      <c r="A17319" t="s">
        <v>24616</v>
      </c>
    </row>
    <row r="17320" spans="1:2" x14ac:dyDescent="0.25">
      <c r="B17320" t="s">
        <v>1751</v>
      </c>
    </row>
    <row r="17321" spans="1:2" x14ac:dyDescent="0.25">
      <c r="A17321" t="s">
        <v>24617</v>
      </c>
    </row>
    <row r="17322" spans="1:2" x14ac:dyDescent="0.25">
      <c r="B17322" t="s">
        <v>24619</v>
      </c>
    </row>
    <row r="17323" spans="1:2" x14ac:dyDescent="0.25">
      <c r="A17323" t="s">
        <v>24618</v>
      </c>
    </row>
    <row r="17324" spans="1:2" x14ac:dyDescent="0.25">
      <c r="A17324" t="s">
        <v>1180</v>
      </c>
      <c r="B17324" t="s">
        <v>5301</v>
      </c>
    </row>
    <row r="17325" spans="1:2" x14ac:dyDescent="0.25">
      <c r="A17325" t="s">
        <v>18071</v>
      </c>
    </row>
    <row r="17326" spans="1:2" x14ac:dyDescent="0.25">
      <c r="B17326" t="s">
        <v>24621</v>
      </c>
    </row>
    <row r="17327" spans="1:2" x14ac:dyDescent="0.25">
      <c r="A17327" t="s">
        <v>24620</v>
      </c>
      <c r="B17327" t="s">
        <v>24623</v>
      </c>
    </row>
    <row r="17328" spans="1:2" x14ac:dyDescent="0.25">
      <c r="A17328" t="s">
        <v>24622</v>
      </c>
      <c r="B17328" t="s">
        <v>20969</v>
      </c>
    </row>
    <row r="17329" spans="1:2" x14ac:dyDescent="0.25">
      <c r="A17329" t="s">
        <v>12638</v>
      </c>
      <c r="B17329" t="s">
        <v>24624</v>
      </c>
    </row>
    <row r="17330" spans="1:2" x14ac:dyDescent="0.25">
      <c r="B17330" t="s">
        <v>24625</v>
      </c>
    </row>
    <row r="17331" spans="1:2" x14ac:dyDescent="0.25">
      <c r="B17331" t="s">
        <v>20969</v>
      </c>
    </row>
    <row r="17332" spans="1:2" x14ac:dyDescent="0.25">
      <c r="A17332" t="s">
        <v>12638</v>
      </c>
      <c r="B17332" t="s">
        <v>24627</v>
      </c>
    </row>
    <row r="17333" spans="1:2" x14ac:dyDescent="0.25">
      <c r="A17333" t="s">
        <v>24626</v>
      </c>
      <c r="B17333" t="s">
        <v>20969</v>
      </c>
    </row>
    <row r="17334" spans="1:2" x14ac:dyDescent="0.25">
      <c r="A17334" t="s">
        <v>12638</v>
      </c>
      <c r="B17334" t="s">
        <v>704</v>
      </c>
    </row>
    <row r="17335" spans="1:2" x14ac:dyDescent="0.25">
      <c r="B17335" t="s">
        <v>24629</v>
      </c>
    </row>
    <row r="17336" spans="1:2" x14ac:dyDescent="0.25">
      <c r="A17336" t="s">
        <v>24628</v>
      </c>
      <c r="B17336" t="s">
        <v>24631</v>
      </c>
    </row>
    <row r="17337" spans="1:2" x14ac:dyDescent="0.25">
      <c r="A17337" t="s">
        <v>24630</v>
      </c>
      <c r="B17337" t="s">
        <v>24633</v>
      </c>
    </row>
    <row r="17338" spans="1:2" x14ac:dyDescent="0.25">
      <c r="A17338" t="s">
        <v>24632</v>
      </c>
      <c r="B17338" t="s">
        <v>24635</v>
      </c>
    </row>
    <row r="17339" spans="1:2" x14ac:dyDescent="0.25">
      <c r="A17339" t="s">
        <v>24634</v>
      </c>
      <c r="B17339" t="s">
        <v>24636</v>
      </c>
    </row>
    <row r="17340" spans="1:2" x14ac:dyDescent="0.25">
      <c r="B17340" t="s">
        <v>24638</v>
      </c>
    </row>
    <row r="17341" spans="1:2" x14ac:dyDescent="0.25">
      <c r="A17341" t="s">
        <v>24637</v>
      </c>
      <c r="B17341" t="s">
        <v>24640</v>
      </c>
    </row>
    <row r="17342" spans="1:2" x14ac:dyDescent="0.25">
      <c r="A17342" t="s">
        <v>24639</v>
      </c>
      <c r="B17342" t="s">
        <v>24641</v>
      </c>
    </row>
    <row r="17343" spans="1:2" x14ac:dyDescent="0.25">
      <c r="B17343" t="s">
        <v>24643</v>
      </c>
    </row>
    <row r="17344" spans="1:2" x14ac:dyDescent="0.25">
      <c r="A17344" t="s">
        <v>24642</v>
      </c>
      <c r="B17344" t="s">
        <v>24645</v>
      </c>
    </row>
    <row r="17345" spans="1:2" x14ac:dyDescent="0.25">
      <c r="A17345" t="s">
        <v>24644</v>
      </c>
      <c r="B17345" t="s">
        <v>24647</v>
      </c>
    </row>
    <row r="17346" spans="1:2" x14ac:dyDescent="0.25">
      <c r="A17346" t="s">
        <v>24646</v>
      </c>
      <c r="B17346" t="s">
        <v>24649</v>
      </c>
    </row>
    <row r="17347" spans="1:2" x14ac:dyDescent="0.25">
      <c r="A17347" t="s">
        <v>24648</v>
      </c>
      <c r="B17347" t="s">
        <v>24651</v>
      </c>
    </row>
    <row r="17348" spans="1:2" x14ac:dyDescent="0.25">
      <c r="A17348" t="s">
        <v>24650</v>
      </c>
      <c r="B17348" t="s">
        <v>24653</v>
      </c>
    </row>
    <row r="17349" spans="1:2" x14ac:dyDescent="0.25">
      <c r="A17349" t="s">
        <v>24652</v>
      </c>
      <c r="B17349" t="s">
        <v>21975</v>
      </c>
    </row>
    <row r="17350" spans="1:2" x14ac:dyDescent="0.25">
      <c r="B17350" t="s">
        <v>24655</v>
      </c>
    </row>
    <row r="17351" spans="1:2" x14ac:dyDescent="0.25">
      <c r="A17351" t="s">
        <v>24654</v>
      </c>
      <c r="B17351" t="s">
        <v>24657</v>
      </c>
    </row>
    <row r="17352" spans="1:2" x14ac:dyDescent="0.25">
      <c r="A17352" t="s">
        <v>24656</v>
      </c>
      <c r="B17352" t="s">
        <v>24659</v>
      </c>
    </row>
    <row r="17353" spans="1:2" x14ac:dyDescent="0.25">
      <c r="A17353" t="s">
        <v>24658</v>
      </c>
      <c r="B17353" t="s">
        <v>24661</v>
      </c>
    </row>
    <row r="17354" spans="1:2" x14ac:dyDescent="0.25">
      <c r="A17354" t="s">
        <v>24660</v>
      </c>
      <c r="B17354" t="s">
        <v>24663</v>
      </c>
    </row>
    <row r="17355" spans="1:2" x14ac:dyDescent="0.25">
      <c r="A17355" t="s">
        <v>24662</v>
      </c>
      <c r="B17355" t="s">
        <v>24665</v>
      </c>
    </row>
    <row r="17356" spans="1:2" x14ac:dyDescent="0.25">
      <c r="A17356" t="s">
        <v>24664</v>
      </c>
      <c r="B17356" t="s">
        <v>24667</v>
      </c>
    </row>
    <row r="17357" spans="1:2" x14ac:dyDescent="0.25">
      <c r="A17357" t="s">
        <v>24666</v>
      </c>
    </row>
    <row r="17358" spans="1:2" x14ac:dyDescent="0.25">
      <c r="A17358" t="s">
        <v>24668</v>
      </c>
      <c r="B17358" t="s">
        <v>24670</v>
      </c>
    </row>
    <row r="17359" spans="1:2" x14ac:dyDescent="0.25">
      <c r="A17359" t="s">
        <v>24669</v>
      </c>
      <c r="B17359" t="s">
        <v>24672</v>
      </c>
    </row>
    <row r="17360" spans="1:2" x14ac:dyDescent="0.25">
      <c r="A17360" t="s">
        <v>24671</v>
      </c>
      <c r="B17360" t="s">
        <v>24674</v>
      </c>
    </row>
    <row r="17361" spans="1:2" x14ac:dyDescent="0.25">
      <c r="A17361" t="s">
        <v>24673</v>
      </c>
      <c r="B17361" t="s">
        <v>24042</v>
      </c>
    </row>
    <row r="17362" spans="1:2" x14ac:dyDescent="0.25">
      <c r="B17362" t="s">
        <v>24676</v>
      </c>
    </row>
    <row r="17363" spans="1:2" x14ac:dyDescent="0.25">
      <c r="A17363" t="s">
        <v>24675</v>
      </c>
      <c r="B17363" t="s">
        <v>24678</v>
      </c>
    </row>
    <row r="17364" spans="1:2" x14ac:dyDescent="0.25">
      <c r="A17364" t="s">
        <v>24677</v>
      </c>
      <c r="B17364" t="s">
        <v>24680</v>
      </c>
    </row>
    <row r="17365" spans="1:2" x14ac:dyDescent="0.25">
      <c r="A17365" t="s">
        <v>24679</v>
      </c>
      <c r="B17365" t="s">
        <v>24682</v>
      </c>
    </row>
    <row r="17366" spans="1:2" x14ac:dyDescent="0.25">
      <c r="A17366" t="s">
        <v>24681</v>
      </c>
      <c r="B17366" t="s">
        <v>24684</v>
      </c>
    </row>
    <row r="17367" spans="1:2" x14ac:dyDescent="0.25">
      <c r="A17367" t="s">
        <v>24683</v>
      </c>
      <c r="B17367" t="s">
        <v>24686</v>
      </c>
    </row>
    <row r="17368" spans="1:2" x14ac:dyDescent="0.25">
      <c r="A17368" t="s">
        <v>24685</v>
      </c>
      <c r="B17368" t="s">
        <v>24688</v>
      </c>
    </row>
    <row r="17369" spans="1:2" x14ac:dyDescent="0.25">
      <c r="A17369" t="s">
        <v>24687</v>
      </c>
      <c r="B17369" t="s">
        <v>24690</v>
      </c>
    </row>
    <row r="17370" spans="1:2" x14ac:dyDescent="0.25">
      <c r="A17370" t="s">
        <v>24689</v>
      </c>
      <c r="B17370" t="s">
        <v>24692</v>
      </c>
    </row>
    <row r="17371" spans="1:2" x14ac:dyDescent="0.25">
      <c r="A17371" t="s">
        <v>24691</v>
      </c>
      <c r="B17371" t="s">
        <v>24694</v>
      </c>
    </row>
    <row r="17372" spans="1:2" x14ac:dyDescent="0.25">
      <c r="A17372" t="s">
        <v>24693</v>
      </c>
      <c r="B17372" t="s">
        <v>24696</v>
      </c>
    </row>
    <row r="17373" spans="1:2" x14ac:dyDescent="0.25">
      <c r="A17373" t="s">
        <v>24695</v>
      </c>
      <c r="B17373" t="s">
        <v>24698</v>
      </c>
    </row>
    <row r="17374" spans="1:2" x14ac:dyDescent="0.25">
      <c r="A17374" t="s">
        <v>24697</v>
      </c>
      <c r="B17374" t="s">
        <v>24700</v>
      </c>
    </row>
    <row r="17375" spans="1:2" x14ac:dyDescent="0.25">
      <c r="A17375" t="s">
        <v>24699</v>
      </c>
      <c r="B17375" t="s">
        <v>24702</v>
      </c>
    </row>
    <row r="17376" spans="1:2" x14ac:dyDescent="0.25">
      <c r="A17376" t="s">
        <v>24701</v>
      </c>
      <c r="B17376" t="s">
        <v>24704</v>
      </c>
    </row>
    <row r="17377" spans="1:2" x14ac:dyDescent="0.25">
      <c r="A17377" t="s">
        <v>24703</v>
      </c>
      <c r="B17377" t="s">
        <v>24706</v>
      </c>
    </row>
    <row r="17378" spans="1:2" x14ac:dyDescent="0.25">
      <c r="A17378" t="s">
        <v>24705</v>
      </c>
      <c r="B17378" t="s">
        <v>24708</v>
      </c>
    </row>
    <row r="17379" spans="1:2" x14ac:dyDescent="0.25">
      <c r="A17379" t="s">
        <v>24707</v>
      </c>
      <c r="B17379" t="s">
        <v>24710</v>
      </c>
    </row>
    <row r="17380" spans="1:2" x14ac:dyDescent="0.25">
      <c r="A17380" t="s">
        <v>24709</v>
      </c>
    </row>
    <row r="17381" spans="1:2" x14ac:dyDescent="0.25">
      <c r="A17381" t="s">
        <v>14</v>
      </c>
      <c r="B17381" t="s">
        <v>24712</v>
      </c>
    </row>
    <row r="17382" spans="1:2" x14ac:dyDescent="0.25">
      <c r="A17382" t="s">
        <v>24711</v>
      </c>
    </row>
    <row r="17383" spans="1:2" x14ac:dyDescent="0.25">
      <c r="B17383" t="s">
        <v>1751</v>
      </c>
    </row>
    <row r="17384" spans="1:2" x14ac:dyDescent="0.25">
      <c r="A17384" t="s">
        <v>13358</v>
      </c>
    </row>
    <row r="17385" spans="1:2" x14ac:dyDescent="0.25">
      <c r="B17385" t="s">
        <v>24714</v>
      </c>
    </row>
    <row r="17386" spans="1:2" x14ac:dyDescent="0.25">
      <c r="A17386" t="s">
        <v>24713</v>
      </c>
      <c r="B17386" t="s">
        <v>24716</v>
      </c>
    </row>
    <row r="17387" spans="1:2" x14ac:dyDescent="0.25">
      <c r="A17387" t="s">
        <v>24715</v>
      </c>
    </row>
    <row r="17388" spans="1:2" x14ac:dyDescent="0.25">
      <c r="B17388" t="s">
        <v>24718</v>
      </c>
    </row>
    <row r="17389" spans="1:2" x14ac:dyDescent="0.25">
      <c r="A17389" t="s">
        <v>24717</v>
      </c>
      <c r="B17389" t="s">
        <v>24720</v>
      </c>
    </row>
    <row r="17390" spans="1:2" x14ac:dyDescent="0.25">
      <c r="A17390" t="s">
        <v>24719</v>
      </c>
      <c r="B17390" t="s">
        <v>24722</v>
      </c>
    </row>
    <row r="17391" spans="1:2" x14ac:dyDescent="0.25">
      <c r="A17391" t="s">
        <v>24721</v>
      </c>
      <c r="B17391" t="s">
        <v>24724</v>
      </c>
    </row>
    <row r="17392" spans="1:2" x14ac:dyDescent="0.25">
      <c r="A17392" t="s">
        <v>24723</v>
      </c>
      <c r="B17392" t="s">
        <v>24726</v>
      </c>
    </row>
    <row r="17393" spans="1:2" x14ac:dyDescent="0.25">
      <c r="A17393" t="s">
        <v>24725</v>
      </c>
      <c r="B17393" t="s">
        <v>24728</v>
      </c>
    </row>
    <row r="17394" spans="1:2" x14ac:dyDescent="0.25">
      <c r="A17394" t="s">
        <v>24727</v>
      </c>
      <c r="B17394" t="s">
        <v>24730</v>
      </c>
    </row>
    <row r="17395" spans="1:2" x14ac:dyDescent="0.25">
      <c r="A17395" t="s">
        <v>24729</v>
      </c>
      <c r="B17395" t="s">
        <v>24732</v>
      </c>
    </row>
    <row r="17396" spans="1:2" x14ac:dyDescent="0.25">
      <c r="A17396" t="s">
        <v>24731</v>
      </c>
      <c r="B17396" t="s">
        <v>24734</v>
      </c>
    </row>
    <row r="17397" spans="1:2" x14ac:dyDescent="0.25">
      <c r="A17397" t="s">
        <v>24733</v>
      </c>
      <c r="B17397" t="s">
        <v>24735</v>
      </c>
    </row>
    <row r="17398" spans="1:2" x14ac:dyDescent="0.25">
      <c r="B17398" t="s">
        <v>24737</v>
      </c>
    </row>
    <row r="17399" spans="1:2" x14ac:dyDescent="0.25">
      <c r="A17399" t="s">
        <v>24736</v>
      </c>
      <c r="B17399" t="s">
        <v>24739</v>
      </c>
    </row>
    <row r="17400" spans="1:2" x14ac:dyDescent="0.25">
      <c r="A17400" t="s">
        <v>24738</v>
      </c>
      <c r="B17400" t="s">
        <v>24741</v>
      </c>
    </row>
    <row r="17401" spans="1:2" x14ac:dyDescent="0.25">
      <c r="A17401" t="s">
        <v>24740</v>
      </c>
    </row>
    <row r="17403" spans="1:2" x14ac:dyDescent="0.25">
      <c r="A17403" t="s">
        <v>2255</v>
      </c>
    </row>
    <row r="17404" spans="1:2" x14ac:dyDescent="0.25">
      <c r="B17404" t="s">
        <v>24743</v>
      </c>
    </row>
    <row r="17405" spans="1:2" x14ac:dyDescent="0.25">
      <c r="A17405" t="s">
        <v>24742</v>
      </c>
      <c r="B17405" t="s">
        <v>24744</v>
      </c>
    </row>
    <row r="17406" spans="1:2" x14ac:dyDescent="0.25">
      <c r="A17406" t="s">
        <v>167</v>
      </c>
    </row>
    <row r="17407" spans="1:2" x14ac:dyDescent="0.25">
      <c r="A17407" t="s">
        <v>24745</v>
      </c>
      <c r="B17407" t="s">
        <v>24747</v>
      </c>
    </row>
    <row r="17408" spans="1:2" x14ac:dyDescent="0.25">
      <c r="A17408" t="s">
        <v>24746</v>
      </c>
      <c r="B17408" t="s">
        <v>22053</v>
      </c>
    </row>
    <row r="17409" spans="1:2" x14ac:dyDescent="0.25">
      <c r="B17409" t="s">
        <v>24749</v>
      </c>
    </row>
    <row r="17410" spans="1:2" x14ac:dyDescent="0.25">
      <c r="A17410" t="s">
        <v>24748</v>
      </c>
      <c r="B17410" t="s">
        <v>24751</v>
      </c>
    </row>
    <row r="17411" spans="1:2" x14ac:dyDescent="0.25">
      <c r="A17411" t="s">
        <v>24750</v>
      </c>
      <c r="B17411" t="s">
        <v>24753</v>
      </c>
    </row>
    <row r="17412" spans="1:2" x14ac:dyDescent="0.25">
      <c r="A17412" t="s">
        <v>24752</v>
      </c>
    </row>
    <row r="17413" spans="1:2" x14ac:dyDescent="0.25">
      <c r="A17413" t="s">
        <v>14</v>
      </c>
    </row>
    <row r="17414" spans="1:2" x14ac:dyDescent="0.25">
      <c r="A17414">
        <v>275</v>
      </c>
    </row>
    <row r="17416" spans="1:2" x14ac:dyDescent="0.25">
      <c r="A17416" t="s">
        <v>24754</v>
      </c>
    </row>
    <row r="17417" spans="1:2" x14ac:dyDescent="0.25">
      <c r="B17417" t="s">
        <v>24756</v>
      </c>
    </row>
    <row r="17418" spans="1:2" x14ac:dyDescent="0.25">
      <c r="A17418" t="s">
        <v>24755</v>
      </c>
    </row>
    <row r="17420" spans="1:2" x14ac:dyDescent="0.25">
      <c r="A17420" t="s">
        <v>98</v>
      </c>
    </row>
    <row r="17421" spans="1:2" x14ac:dyDescent="0.25">
      <c r="B17421" t="s">
        <v>2309</v>
      </c>
    </row>
    <row r="17422" spans="1:2" x14ac:dyDescent="0.25">
      <c r="A17422" t="s">
        <v>24757</v>
      </c>
    </row>
    <row r="17424" spans="1:2" x14ac:dyDescent="0.25">
      <c r="A17424" t="s">
        <v>5678</v>
      </c>
      <c r="B17424" t="s">
        <v>24759</v>
      </c>
    </row>
    <row r="17425" spans="1:2" x14ac:dyDescent="0.25">
      <c r="A17425" t="s">
        <v>24758</v>
      </c>
    </row>
    <row r="17426" spans="1:2" x14ac:dyDescent="0.25">
      <c r="A17426" t="s">
        <v>24760</v>
      </c>
      <c r="B17426" t="s">
        <v>24762</v>
      </c>
    </row>
    <row r="17427" spans="1:2" x14ac:dyDescent="0.25">
      <c r="A17427" t="s">
        <v>24761</v>
      </c>
      <c r="B17427" t="s">
        <v>24763</v>
      </c>
    </row>
    <row r="17428" spans="1:2" x14ac:dyDescent="0.25">
      <c r="B17428" t="s">
        <v>24765</v>
      </c>
    </row>
    <row r="17429" spans="1:2" x14ac:dyDescent="0.25">
      <c r="A17429" t="s">
        <v>24764</v>
      </c>
      <c r="B17429" t="s">
        <v>24767</v>
      </c>
    </row>
    <row r="17430" spans="1:2" x14ac:dyDescent="0.25">
      <c r="A17430" t="s">
        <v>24766</v>
      </c>
    </row>
    <row r="17431" spans="1:2" x14ac:dyDescent="0.25">
      <c r="A17431" t="s">
        <v>24768</v>
      </c>
      <c r="B17431" t="s">
        <v>24769</v>
      </c>
    </row>
    <row r="17433" spans="1:2" x14ac:dyDescent="0.25">
      <c r="A17433" t="s">
        <v>109</v>
      </c>
    </row>
    <row r="17435" spans="1:2" x14ac:dyDescent="0.25">
      <c r="A17435" t="s">
        <v>24770</v>
      </c>
    </row>
    <row r="17436" spans="1:2" x14ac:dyDescent="0.25">
      <c r="A17436" t="s">
        <v>24771</v>
      </c>
      <c r="B17436" t="s">
        <v>24773</v>
      </c>
    </row>
    <row r="17437" spans="1:2" x14ac:dyDescent="0.25">
      <c r="A17437" t="s">
        <v>24772</v>
      </c>
      <c r="B17437" t="s">
        <v>24774</v>
      </c>
    </row>
    <row r="17438" spans="1:2" x14ac:dyDescent="0.25">
      <c r="B17438" t="s">
        <v>24775</v>
      </c>
    </row>
    <row r="17440" spans="1:2" x14ac:dyDescent="0.25">
      <c r="A17440" t="s">
        <v>24776</v>
      </c>
    </row>
    <row r="17441" spans="1:2" x14ac:dyDescent="0.25">
      <c r="A17441" t="s">
        <v>24777</v>
      </c>
      <c r="B17441" t="s">
        <v>24778</v>
      </c>
    </row>
    <row r="17442" spans="1:2" x14ac:dyDescent="0.25">
      <c r="B17442" t="s">
        <v>24779</v>
      </c>
    </row>
    <row r="17443" spans="1:2" x14ac:dyDescent="0.25">
      <c r="A17443" t="s">
        <v>24772</v>
      </c>
      <c r="B17443" t="s">
        <v>24780</v>
      </c>
    </row>
    <row r="17445" spans="1:2" x14ac:dyDescent="0.25">
      <c r="A17445" t="s">
        <v>180</v>
      </c>
    </row>
    <row r="17447" spans="1:2" x14ac:dyDescent="0.25">
      <c r="A17447" t="s">
        <v>24781</v>
      </c>
    </row>
    <row r="17448" spans="1:2" x14ac:dyDescent="0.25">
      <c r="A17448" t="s">
        <v>24782</v>
      </c>
    </row>
    <row r="17449" spans="1:2" x14ac:dyDescent="0.25">
      <c r="A17449" t="s">
        <v>24783</v>
      </c>
    </row>
    <row r="17450" spans="1:2" x14ac:dyDescent="0.25">
      <c r="A17450" t="s">
        <v>24784</v>
      </c>
      <c r="B17450" t="s">
        <v>24786</v>
      </c>
    </row>
    <row r="17451" spans="1:2" x14ac:dyDescent="0.25">
      <c r="A17451" t="s">
        <v>24785</v>
      </c>
      <c r="B17451" t="s">
        <v>24787</v>
      </c>
    </row>
    <row r="17452" spans="1:2" x14ac:dyDescent="0.25">
      <c r="B17452" t="s">
        <v>6505</v>
      </c>
    </row>
    <row r="17454" spans="1:2" x14ac:dyDescent="0.25">
      <c r="A17454" t="s">
        <v>24788</v>
      </c>
    </row>
    <row r="17455" spans="1:2" x14ac:dyDescent="0.25">
      <c r="A17455" t="s">
        <v>24789</v>
      </c>
      <c r="B17455" t="s">
        <v>24791</v>
      </c>
    </row>
    <row r="17456" spans="1:2" x14ac:dyDescent="0.25">
      <c r="A17456" t="s">
        <v>24790</v>
      </c>
      <c r="B17456" t="s">
        <v>24792</v>
      </c>
    </row>
    <row r="17458" spans="1:2" x14ac:dyDescent="0.25">
      <c r="A17458" t="s">
        <v>24793</v>
      </c>
    </row>
    <row r="17459" spans="1:2" x14ac:dyDescent="0.25">
      <c r="A17459" t="s">
        <v>24783</v>
      </c>
    </row>
    <row r="17460" spans="1:2" x14ac:dyDescent="0.25">
      <c r="A17460" t="s">
        <v>24794</v>
      </c>
    </row>
    <row r="17461" spans="1:2" x14ac:dyDescent="0.25">
      <c r="A17461" t="s">
        <v>24795</v>
      </c>
      <c r="B17461" t="s">
        <v>24797</v>
      </c>
    </row>
    <row r="17462" spans="1:2" x14ac:dyDescent="0.25">
      <c r="A17462" t="s">
        <v>24796</v>
      </c>
      <c r="B17462" t="s">
        <v>24798</v>
      </c>
    </row>
    <row r="17464" spans="1:2" x14ac:dyDescent="0.25">
      <c r="A17464" t="s">
        <v>2837</v>
      </c>
    </row>
    <row r="17466" spans="1:2" x14ac:dyDescent="0.25">
      <c r="A17466" t="s">
        <v>24799</v>
      </c>
    </row>
    <row r="17467" spans="1:2" x14ac:dyDescent="0.25">
      <c r="A17467" t="s">
        <v>24800</v>
      </c>
    </row>
    <row r="17468" spans="1:2" x14ac:dyDescent="0.25">
      <c r="A17468" t="s">
        <v>24801</v>
      </c>
    </row>
    <row r="17469" spans="1:2" x14ac:dyDescent="0.25">
      <c r="A17469" t="s">
        <v>24802</v>
      </c>
      <c r="B17469" t="s">
        <v>24804</v>
      </c>
    </row>
    <row r="17470" spans="1:2" x14ac:dyDescent="0.25">
      <c r="A17470" t="s">
        <v>24803</v>
      </c>
      <c r="B17470" t="s">
        <v>24805</v>
      </c>
    </row>
    <row r="17472" spans="1:2" x14ac:dyDescent="0.25">
      <c r="A17472" t="s">
        <v>24806</v>
      </c>
    </row>
    <row r="17473" spans="1:2" x14ac:dyDescent="0.25">
      <c r="A17473" t="s">
        <v>24807</v>
      </c>
    </row>
    <row r="17474" spans="1:2" x14ac:dyDescent="0.25">
      <c r="A17474" t="s">
        <v>24801</v>
      </c>
    </row>
    <row r="17475" spans="1:2" x14ac:dyDescent="0.25">
      <c r="A17475" t="s">
        <v>24808</v>
      </c>
      <c r="B17475" t="s">
        <v>24810</v>
      </c>
    </row>
    <row r="17476" spans="1:2" x14ac:dyDescent="0.25">
      <c r="A17476" t="s">
        <v>24809</v>
      </c>
      <c r="B17476" t="s">
        <v>24811</v>
      </c>
    </row>
    <row r="17477" spans="1:2" x14ac:dyDescent="0.25">
      <c r="B17477" t="s">
        <v>23274</v>
      </c>
    </row>
    <row r="17478" spans="1:2" x14ac:dyDescent="0.25">
      <c r="A17478" t="s">
        <v>24812</v>
      </c>
    </row>
    <row r="17479" spans="1:2" x14ac:dyDescent="0.25">
      <c r="A17479" t="s">
        <v>14</v>
      </c>
      <c r="B17479" t="s">
        <v>98</v>
      </c>
    </row>
    <row r="17480" spans="1:2" x14ac:dyDescent="0.25">
      <c r="A17480" t="s">
        <v>24813</v>
      </c>
    </row>
    <row r="17481" spans="1:2" x14ac:dyDescent="0.25">
      <c r="B17481" t="s">
        <v>24815</v>
      </c>
    </row>
    <row r="17482" spans="1:2" x14ac:dyDescent="0.25">
      <c r="A17482" t="s">
        <v>24814</v>
      </c>
    </row>
    <row r="17483" spans="1:2" x14ac:dyDescent="0.25">
      <c r="B17483" t="e">
        <f>----_____</f>
        <v>#NAME?</v>
      </c>
    </row>
    <row r="17484" spans="1:2" x14ac:dyDescent="0.25">
      <c r="B17484" t="s">
        <v>24817</v>
      </c>
    </row>
    <row r="17485" spans="1:2" x14ac:dyDescent="0.25">
      <c r="A17485" t="s">
        <v>24816</v>
      </c>
    </row>
    <row r="17486" spans="1:2" x14ac:dyDescent="0.25">
      <c r="A17486" t="s">
        <v>24818</v>
      </c>
      <c r="B17486" t="s">
        <v>24820</v>
      </c>
    </row>
    <row r="17487" spans="1:2" x14ac:dyDescent="0.25">
      <c r="A17487" t="s">
        <v>24819</v>
      </c>
      <c r="B17487" t="s">
        <v>24822</v>
      </c>
    </row>
    <row r="17488" spans="1:2" x14ac:dyDescent="0.25">
      <c r="A17488" t="s">
        <v>24821</v>
      </c>
      <c r="B17488" t="s">
        <v>24824</v>
      </c>
    </row>
    <row r="17489" spans="1:2" x14ac:dyDescent="0.25">
      <c r="A17489" t="s">
        <v>24823</v>
      </c>
    </row>
    <row r="17490" spans="1:2" x14ac:dyDescent="0.25">
      <c r="A17490" t="s">
        <v>24825</v>
      </c>
    </row>
    <row r="17491" spans="1:2" x14ac:dyDescent="0.25">
      <c r="A17491" t="s">
        <v>24826</v>
      </c>
    </row>
    <row r="17493" spans="1:2" x14ac:dyDescent="0.25">
      <c r="A17493" t="s">
        <v>677</v>
      </c>
    </row>
    <row r="17495" spans="1:2" x14ac:dyDescent="0.25">
      <c r="A17495" t="s">
        <v>24827</v>
      </c>
    </row>
    <row r="17496" spans="1:2" x14ac:dyDescent="0.25">
      <c r="A17496" t="s">
        <v>24828</v>
      </c>
    </row>
    <row r="17497" spans="1:2" x14ac:dyDescent="0.25">
      <c r="A17497" t="s">
        <v>24829</v>
      </c>
      <c r="B17497" t="s">
        <v>24831</v>
      </c>
    </row>
    <row r="17498" spans="1:2" x14ac:dyDescent="0.25">
      <c r="A17498" t="s">
        <v>24830</v>
      </c>
      <c r="B17498" t="s">
        <v>2337</v>
      </c>
    </row>
    <row r="17499" spans="1:2" x14ac:dyDescent="0.25">
      <c r="B17499" t="s">
        <v>704</v>
      </c>
    </row>
    <row r="17501" spans="1:2" x14ac:dyDescent="0.25">
      <c r="A17501" t="s">
        <v>782</v>
      </c>
    </row>
    <row r="17503" spans="1:2" x14ac:dyDescent="0.25">
      <c r="A17503" t="s">
        <v>24832</v>
      </c>
    </row>
    <row r="17504" spans="1:2" x14ac:dyDescent="0.25">
      <c r="A17504" t="s">
        <v>24833</v>
      </c>
    </row>
    <row r="17505" spans="1:2" x14ac:dyDescent="0.25">
      <c r="A17505" t="s">
        <v>24834</v>
      </c>
      <c r="B17505" t="s">
        <v>2325</v>
      </c>
    </row>
    <row r="17506" spans="1:2" x14ac:dyDescent="0.25">
      <c r="A17506" t="s">
        <v>24835</v>
      </c>
      <c r="B17506" t="s">
        <v>24836</v>
      </c>
    </row>
    <row r="17507" spans="1:2" x14ac:dyDescent="0.25">
      <c r="A17507" t="s">
        <v>2326</v>
      </c>
      <c r="B17507" t="s">
        <v>24440</v>
      </c>
    </row>
    <row r="17509" spans="1:2" x14ac:dyDescent="0.25">
      <c r="A17509" t="s">
        <v>6492</v>
      </c>
    </row>
    <row r="17511" spans="1:2" x14ac:dyDescent="0.25">
      <c r="A17511" t="s">
        <v>24837</v>
      </c>
    </row>
    <row r="17512" spans="1:2" x14ac:dyDescent="0.25">
      <c r="B17512" t="s">
        <v>24839</v>
      </c>
    </row>
    <row r="17513" spans="1:2" x14ac:dyDescent="0.25">
      <c r="A17513" t="s">
        <v>24838</v>
      </c>
      <c r="B17513" t="s">
        <v>24841</v>
      </c>
    </row>
    <row r="17514" spans="1:2" x14ac:dyDescent="0.25">
      <c r="A17514" t="s">
        <v>24840</v>
      </c>
      <c r="B17514" t="s">
        <v>24842</v>
      </c>
    </row>
    <row r="17515" spans="1:2" x14ac:dyDescent="0.25">
      <c r="B17515" t="s">
        <v>2338</v>
      </c>
    </row>
    <row r="17517" spans="1:2" x14ac:dyDescent="0.25">
      <c r="A17517" t="s">
        <v>24843</v>
      </c>
    </row>
    <row r="17518" spans="1:2" x14ac:dyDescent="0.25">
      <c r="A17518" t="s">
        <v>24844</v>
      </c>
      <c r="B17518" t="s">
        <v>24846</v>
      </c>
    </row>
    <row r="17519" spans="1:2" x14ac:dyDescent="0.25">
      <c r="A17519" t="s">
        <v>24845</v>
      </c>
      <c r="B17519" t="s">
        <v>24847</v>
      </c>
    </row>
    <row r="17520" spans="1:2" x14ac:dyDescent="0.25">
      <c r="A17520" t="s">
        <v>2326</v>
      </c>
      <c r="B17520" t="s">
        <v>24848</v>
      </c>
    </row>
    <row r="17521" spans="1:2" x14ac:dyDescent="0.25">
      <c r="B17521" t="s">
        <v>2337</v>
      </c>
    </row>
    <row r="17522" spans="1:2" x14ac:dyDescent="0.25">
      <c r="B17522" t="s">
        <v>2338</v>
      </c>
    </row>
    <row r="17524" spans="1:2" x14ac:dyDescent="0.25">
      <c r="A17524" t="s">
        <v>24849</v>
      </c>
      <c r="B17524" t="s">
        <v>2325</v>
      </c>
    </row>
    <row r="17525" spans="1:2" x14ac:dyDescent="0.25">
      <c r="A17525" t="s">
        <v>24850</v>
      </c>
      <c r="B17525" t="s">
        <v>24851</v>
      </c>
    </row>
    <row r="17526" spans="1:2" x14ac:dyDescent="0.25">
      <c r="A17526" t="s">
        <v>2326</v>
      </c>
      <c r="B17526" t="s">
        <v>24852</v>
      </c>
    </row>
    <row r="17529" spans="1:2" x14ac:dyDescent="0.25">
      <c r="A17529" t="s">
        <v>944</v>
      </c>
    </row>
    <row r="17531" spans="1:2" x14ac:dyDescent="0.25">
      <c r="A17531" t="s">
        <v>24853</v>
      </c>
      <c r="B17531" t="s">
        <v>2325</v>
      </c>
    </row>
    <row r="17532" spans="1:2" x14ac:dyDescent="0.25">
      <c r="A17532" t="s">
        <v>24854</v>
      </c>
      <c r="B17532" t="s">
        <v>24855</v>
      </c>
    </row>
    <row r="17533" spans="1:2" x14ac:dyDescent="0.25">
      <c r="A17533" t="s">
        <v>2326</v>
      </c>
      <c r="B17533" t="s">
        <v>24856</v>
      </c>
    </row>
    <row r="17534" spans="1:2" x14ac:dyDescent="0.25">
      <c r="B17534" t="s">
        <v>24857</v>
      </c>
    </row>
    <row r="17536" spans="1:2" x14ac:dyDescent="0.25">
      <c r="A17536" t="s">
        <v>24858</v>
      </c>
    </row>
    <row r="17537" spans="1:2" x14ac:dyDescent="0.25">
      <c r="A17537" t="s">
        <v>24859</v>
      </c>
    </row>
    <row r="17538" spans="1:2" x14ac:dyDescent="0.25">
      <c r="A17538" t="s">
        <v>24860</v>
      </c>
      <c r="B17538" t="s">
        <v>24862</v>
      </c>
    </row>
    <row r="17539" spans="1:2" x14ac:dyDescent="0.25">
      <c r="A17539" t="s">
        <v>24861</v>
      </c>
      <c r="B17539" t="s">
        <v>24863</v>
      </c>
    </row>
    <row r="17540" spans="1:2" x14ac:dyDescent="0.25">
      <c r="A17540" t="s">
        <v>2326</v>
      </c>
      <c r="B17540" t="s">
        <v>24864</v>
      </c>
    </row>
    <row r="17542" spans="1:2" x14ac:dyDescent="0.25">
      <c r="A17542" t="s">
        <v>14</v>
      </c>
      <c r="B17542" t="s">
        <v>24866</v>
      </c>
    </row>
    <row r="17543" spans="1:2" x14ac:dyDescent="0.25">
      <c r="A17543" t="s">
        <v>24865</v>
      </c>
    </row>
    <row r="17545" spans="1:2" x14ac:dyDescent="0.25">
      <c r="A17545" t="s">
        <v>1989</v>
      </c>
    </row>
    <row r="17547" spans="1:2" x14ac:dyDescent="0.25">
      <c r="B17547" t="s">
        <v>24868</v>
      </c>
    </row>
    <row r="17548" spans="1:2" x14ac:dyDescent="0.25">
      <c r="A17548" t="s">
        <v>24867</v>
      </c>
      <c r="B17548" t="s">
        <v>24870</v>
      </c>
    </row>
    <row r="17549" spans="1:2" x14ac:dyDescent="0.25">
      <c r="A17549" t="s">
        <v>24869</v>
      </c>
      <c r="B17549" t="s">
        <v>24871</v>
      </c>
    </row>
    <row r="17550" spans="1:2" x14ac:dyDescent="0.25">
      <c r="B17550" t="s">
        <v>24873</v>
      </c>
    </row>
    <row r="17551" spans="1:2" x14ac:dyDescent="0.25">
      <c r="A17551" t="s">
        <v>24872</v>
      </c>
      <c r="B17551" t="s">
        <v>24875</v>
      </c>
    </row>
    <row r="17552" spans="1:2" x14ac:dyDescent="0.25">
      <c r="A17552" t="s">
        <v>24874</v>
      </c>
    </row>
    <row r="17555" spans="1:2" x14ac:dyDescent="0.25">
      <c r="A17555" t="s">
        <v>24876</v>
      </c>
    </row>
    <row r="17556" spans="1:2" x14ac:dyDescent="0.25">
      <c r="A17556" t="s">
        <v>24877</v>
      </c>
      <c r="B17556" t="s">
        <v>24879</v>
      </c>
    </row>
    <row r="17557" spans="1:2" x14ac:dyDescent="0.25">
      <c r="A17557" t="s">
        <v>24878</v>
      </c>
      <c r="B17557" t="s">
        <v>24880</v>
      </c>
    </row>
    <row r="17559" spans="1:2" x14ac:dyDescent="0.25">
      <c r="A17559" t="s">
        <v>24881</v>
      </c>
    </row>
    <row r="17560" spans="1:2" x14ac:dyDescent="0.25">
      <c r="A17560" t="s">
        <v>24882</v>
      </c>
      <c r="B17560" t="s">
        <v>24884</v>
      </c>
    </row>
    <row r="17561" spans="1:2" x14ac:dyDescent="0.25">
      <c r="A17561" t="s">
        <v>24883</v>
      </c>
      <c r="B17561" t="s">
        <v>24885</v>
      </c>
    </row>
    <row r="17562" spans="1:2" x14ac:dyDescent="0.25">
      <c r="B17562" t="s">
        <v>2338</v>
      </c>
    </row>
    <row r="17564" spans="1:2" x14ac:dyDescent="0.25">
      <c r="A17564" t="s">
        <v>24886</v>
      </c>
    </row>
    <row r="17565" spans="1:2" x14ac:dyDescent="0.25">
      <c r="A17565" t="s">
        <v>24887</v>
      </c>
      <c r="B17565" t="s">
        <v>24888</v>
      </c>
    </row>
    <row r="17566" spans="1:2" x14ac:dyDescent="0.25">
      <c r="A17566" t="s">
        <v>17985</v>
      </c>
      <c r="B17566" t="s">
        <v>24890</v>
      </c>
    </row>
    <row r="17567" spans="1:2" x14ac:dyDescent="0.25">
      <c r="A17567" t="s">
        <v>24889</v>
      </c>
      <c r="B17567" t="s">
        <v>23078</v>
      </c>
    </row>
    <row r="17570" spans="1:2" x14ac:dyDescent="0.25">
      <c r="A17570" t="s">
        <v>1252</v>
      </c>
    </row>
    <row r="17572" spans="1:2" x14ac:dyDescent="0.25">
      <c r="A17572" t="s">
        <v>24891</v>
      </c>
    </row>
    <row r="17573" spans="1:2" x14ac:dyDescent="0.25">
      <c r="A17573" t="s">
        <v>24892</v>
      </c>
    </row>
    <row r="17574" spans="1:2" x14ac:dyDescent="0.25">
      <c r="A17574" t="s">
        <v>24893</v>
      </c>
      <c r="B17574" t="s">
        <v>24894</v>
      </c>
    </row>
    <row r="17575" spans="1:2" x14ac:dyDescent="0.25">
      <c r="A17575" t="s">
        <v>17985</v>
      </c>
      <c r="B17575" t="s">
        <v>24895</v>
      </c>
    </row>
    <row r="17577" spans="1:2" x14ac:dyDescent="0.25">
      <c r="A17577" t="s">
        <v>24896</v>
      </c>
    </row>
    <row r="17578" spans="1:2" x14ac:dyDescent="0.25">
      <c r="A17578" t="s">
        <v>24897</v>
      </c>
      <c r="B17578" t="s">
        <v>24898</v>
      </c>
    </row>
    <row r="17579" spans="1:2" x14ac:dyDescent="0.25">
      <c r="A17579" t="s">
        <v>17985</v>
      </c>
      <c r="B17579" t="s">
        <v>22259</v>
      </c>
    </row>
    <row r="17582" spans="1:2" x14ac:dyDescent="0.25">
      <c r="A17582" t="s">
        <v>1648</v>
      </c>
    </row>
    <row r="17584" spans="1:2" x14ac:dyDescent="0.25">
      <c r="A17584" t="s">
        <v>24899</v>
      </c>
    </row>
    <row r="17585" spans="1:2" x14ac:dyDescent="0.25">
      <c r="A17585" t="s">
        <v>24900</v>
      </c>
    </row>
    <row r="17586" spans="1:2" x14ac:dyDescent="0.25">
      <c r="A17586" t="s">
        <v>24901</v>
      </c>
      <c r="B17586" t="s">
        <v>24903</v>
      </c>
    </row>
    <row r="17587" spans="1:2" x14ac:dyDescent="0.25">
      <c r="A17587" t="s">
        <v>24902</v>
      </c>
      <c r="B17587" t="s">
        <v>24904</v>
      </c>
    </row>
    <row r="17588" spans="1:2" x14ac:dyDescent="0.25">
      <c r="B17588" t="s">
        <v>24905</v>
      </c>
    </row>
    <row r="17591" spans="1:2" x14ac:dyDescent="0.25">
      <c r="A17591" t="s">
        <v>1485</v>
      </c>
    </row>
    <row r="17593" spans="1:2" x14ac:dyDescent="0.25">
      <c r="A17593" t="s">
        <v>24906</v>
      </c>
    </row>
    <row r="17594" spans="1:2" x14ac:dyDescent="0.25">
      <c r="A17594" t="s">
        <v>24907</v>
      </c>
      <c r="B17594" t="s">
        <v>24909</v>
      </c>
    </row>
    <row r="17595" spans="1:2" x14ac:dyDescent="0.25">
      <c r="A17595" t="s">
        <v>24908</v>
      </c>
      <c r="B17595" t="s">
        <v>24910</v>
      </c>
    </row>
    <row r="17596" spans="1:2" x14ac:dyDescent="0.25">
      <c r="B17596" t="s">
        <v>2338</v>
      </c>
    </row>
    <row r="17599" spans="1:2" x14ac:dyDescent="0.25">
      <c r="A17599" t="s">
        <v>4789</v>
      </c>
    </row>
    <row r="17601" spans="1:2" x14ac:dyDescent="0.25">
      <c r="A17601" t="s">
        <v>24911</v>
      </c>
    </row>
    <row r="17602" spans="1:2" x14ac:dyDescent="0.25">
      <c r="A17602" t="s">
        <v>24912</v>
      </c>
      <c r="B17602" t="s">
        <v>24913</v>
      </c>
    </row>
    <row r="17603" spans="1:2" x14ac:dyDescent="0.25">
      <c r="A17603" t="s">
        <v>17985</v>
      </c>
      <c r="B17603" t="s">
        <v>24914</v>
      </c>
    </row>
    <row r="17605" spans="1:2" x14ac:dyDescent="0.25">
      <c r="A17605" t="s">
        <v>14</v>
      </c>
      <c r="B17605" t="s">
        <v>98</v>
      </c>
    </row>
    <row r="17606" spans="1:2" x14ac:dyDescent="0.25">
      <c r="A17606" t="s">
        <v>24915</v>
      </c>
    </row>
    <row r="17608" spans="1:2" x14ac:dyDescent="0.25">
      <c r="A17608" t="s">
        <v>5721</v>
      </c>
    </row>
    <row r="17610" spans="1:2" x14ac:dyDescent="0.25">
      <c r="B17610" t="s">
        <v>24917</v>
      </c>
    </row>
    <row r="17611" spans="1:2" x14ac:dyDescent="0.25">
      <c r="A17611" t="s">
        <v>24916</v>
      </c>
      <c r="B17611" t="s">
        <v>24919</v>
      </c>
    </row>
    <row r="17612" spans="1:2" x14ac:dyDescent="0.25">
      <c r="A17612" t="s">
        <v>24918</v>
      </c>
      <c r="B17612" t="s">
        <v>24921</v>
      </c>
    </row>
    <row r="17613" spans="1:2" x14ac:dyDescent="0.25">
      <c r="A17613" t="s">
        <v>24920</v>
      </c>
      <c r="B17613" t="s">
        <v>24923</v>
      </c>
    </row>
    <row r="17614" spans="1:2" x14ac:dyDescent="0.25">
      <c r="A17614" t="s">
        <v>24922</v>
      </c>
      <c r="B17614" t="s">
        <v>24925</v>
      </c>
    </row>
    <row r="17615" spans="1:2" x14ac:dyDescent="0.25">
      <c r="A17615" t="s">
        <v>24924</v>
      </c>
    </row>
    <row r="17616" spans="1:2" x14ac:dyDescent="0.25">
      <c r="A17616" t="s">
        <v>2318</v>
      </c>
    </row>
    <row r="17619" spans="1:2" x14ac:dyDescent="0.25">
      <c r="A17619" t="s">
        <v>24926</v>
      </c>
    </row>
    <row r="17620" spans="1:2" x14ac:dyDescent="0.25">
      <c r="A17620" t="s">
        <v>24927</v>
      </c>
      <c r="B17620" t="s">
        <v>24928</v>
      </c>
    </row>
    <row r="17621" spans="1:2" x14ac:dyDescent="0.25">
      <c r="A17621" t="s">
        <v>5744</v>
      </c>
      <c r="B17621" t="s">
        <v>21622</v>
      </c>
    </row>
    <row r="17623" spans="1:2" x14ac:dyDescent="0.25">
      <c r="A17623" t="s">
        <v>24929</v>
      </c>
    </row>
    <row r="17624" spans="1:2" x14ac:dyDescent="0.25">
      <c r="A17624" t="s">
        <v>24930</v>
      </c>
      <c r="B17624" t="s">
        <v>24931</v>
      </c>
    </row>
    <row r="17625" spans="1:2" x14ac:dyDescent="0.25">
      <c r="A17625" t="s">
        <v>5744</v>
      </c>
      <c r="B17625" t="s">
        <v>22004</v>
      </c>
    </row>
    <row r="17628" spans="1:2" x14ac:dyDescent="0.25">
      <c r="A17628" t="s">
        <v>1908</v>
      </c>
    </row>
    <row r="17630" spans="1:2" x14ac:dyDescent="0.25">
      <c r="A17630" t="s">
        <v>24932</v>
      </c>
    </row>
    <row r="17631" spans="1:2" x14ac:dyDescent="0.25">
      <c r="A17631" t="s">
        <v>24933</v>
      </c>
      <c r="B17631" t="s">
        <v>24934</v>
      </c>
    </row>
    <row r="17632" spans="1:2" x14ac:dyDescent="0.25">
      <c r="A17632" t="s">
        <v>5744</v>
      </c>
      <c r="B17632" t="s">
        <v>24935</v>
      </c>
    </row>
    <row r="17634" spans="1:2" x14ac:dyDescent="0.25">
      <c r="A17634" t="s">
        <v>24936</v>
      </c>
      <c r="B17634" t="s">
        <v>167</v>
      </c>
    </row>
    <row r="17635" spans="1:2" x14ac:dyDescent="0.25">
      <c r="A17635" t="s">
        <v>24937</v>
      </c>
    </row>
    <row r="17636" spans="1:2" x14ac:dyDescent="0.25">
      <c r="A17636" t="s">
        <v>24938</v>
      </c>
      <c r="B17636" t="s">
        <v>24939</v>
      </c>
    </row>
    <row r="17637" spans="1:2" x14ac:dyDescent="0.25">
      <c r="A17637" t="s">
        <v>5744</v>
      </c>
      <c r="B17637" t="s">
        <v>24940</v>
      </c>
    </row>
    <row r="17638" spans="1:2" x14ac:dyDescent="0.25">
      <c r="B17638" t="s">
        <v>704</v>
      </c>
    </row>
    <row r="17641" spans="1:2" x14ac:dyDescent="0.25">
      <c r="A17641" t="s">
        <v>2045</v>
      </c>
    </row>
    <row r="17643" spans="1:2" x14ac:dyDescent="0.25">
      <c r="A17643" t="s">
        <v>24941</v>
      </c>
    </row>
    <row r="17644" spans="1:2" x14ac:dyDescent="0.25">
      <c r="A17644" t="s">
        <v>24937</v>
      </c>
    </row>
    <row r="17645" spans="1:2" x14ac:dyDescent="0.25">
      <c r="A17645" t="s">
        <v>24942</v>
      </c>
    </row>
    <row r="17646" spans="1:2" x14ac:dyDescent="0.25">
      <c r="A17646" t="s">
        <v>24943</v>
      </c>
      <c r="B17646" t="s">
        <v>24944</v>
      </c>
    </row>
    <row r="17647" spans="1:2" x14ac:dyDescent="0.25">
      <c r="A17647" t="s">
        <v>5744</v>
      </c>
      <c r="B17647" t="s">
        <v>24945</v>
      </c>
    </row>
    <row r="17650" spans="1:2" x14ac:dyDescent="0.25">
      <c r="A17650" t="s">
        <v>2075</v>
      </c>
    </row>
    <row r="17652" spans="1:2" x14ac:dyDescent="0.25">
      <c r="A17652" t="s">
        <v>24946</v>
      </c>
    </row>
    <row r="17653" spans="1:2" x14ac:dyDescent="0.25">
      <c r="A17653" t="s">
        <v>24947</v>
      </c>
    </row>
    <row r="17654" spans="1:2" x14ac:dyDescent="0.25">
      <c r="A17654" t="s">
        <v>24948</v>
      </c>
      <c r="B17654" t="s">
        <v>24949</v>
      </c>
    </row>
    <row r="17655" spans="1:2" x14ac:dyDescent="0.25">
      <c r="A17655" t="s">
        <v>5744</v>
      </c>
      <c r="B17655" t="s">
        <v>24950</v>
      </c>
    </row>
    <row r="17657" spans="1:2" x14ac:dyDescent="0.25">
      <c r="A17657" t="s">
        <v>24951</v>
      </c>
    </row>
    <row r="17658" spans="1:2" x14ac:dyDescent="0.25">
      <c r="A17658" t="s">
        <v>24952</v>
      </c>
    </row>
    <row r="17659" spans="1:2" x14ac:dyDescent="0.25">
      <c r="A17659" t="s">
        <v>24953</v>
      </c>
      <c r="B17659" t="s">
        <v>24955</v>
      </c>
    </row>
    <row r="17660" spans="1:2" x14ac:dyDescent="0.25">
      <c r="A17660" t="s">
        <v>24954</v>
      </c>
      <c r="B17660" t="s">
        <v>23728</v>
      </c>
    </row>
    <row r="17662" spans="1:2" x14ac:dyDescent="0.25">
      <c r="A17662" t="s">
        <v>24956</v>
      </c>
    </row>
    <row r="17663" spans="1:2" x14ac:dyDescent="0.25">
      <c r="A17663" t="s">
        <v>24957</v>
      </c>
    </row>
    <row r="17664" spans="1:2" x14ac:dyDescent="0.25">
      <c r="A17664" t="s">
        <v>24958</v>
      </c>
      <c r="B17664" t="s">
        <v>24959</v>
      </c>
    </row>
    <row r="17665" spans="1:2" x14ac:dyDescent="0.25">
      <c r="A17665" t="s">
        <v>16150</v>
      </c>
      <c r="B17665" t="s">
        <v>16422</v>
      </c>
    </row>
    <row r="17667" spans="1:2" x14ac:dyDescent="0.25">
      <c r="A17667" t="s">
        <v>14</v>
      </c>
      <c r="B17667" t="s">
        <v>24961</v>
      </c>
    </row>
    <row r="17668" spans="1:2" x14ac:dyDescent="0.25">
      <c r="A17668" t="s">
        <v>24960</v>
      </c>
    </row>
    <row r="17671" spans="1:2" x14ac:dyDescent="0.25">
      <c r="A17671" t="s">
        <v>1989</v>
      </c>
    </row>
    <row r="17673" spans="1:2" x14ac:dyDescent="0.25">
      <c r="B17673" t="s">
        <v>24963</v>
      </c>
    </row>
    <row r="17674" spans="1:2" x14ac:dyDescent="0.25">
      <c r="A17674" t="s">
        <v>24962</v>
      </c>
      <c r="B17674" t="s">
        <v>24965</v>
      </c>
    </row>
    <row r="17675" spans="1:2" x14ac:dyDescent="0.25">
      <c r="A17675" t="s">
        <v>24964</v>
      </c>
      <c r="B17675" t="s">
        <v>24966</v>
      </c>
    </row>
    <row r="17676" spans="1:2" x14ac:dyDescent="0.25">
      <c r="B17676" t="s">
        <v>24968</v>
      </c>
    </row>
    <row r="17677" spans="1:2" x14ac:dyDescent="0.25">
      <c r="A17677" t="s">
        <v>24967</v>
      </c>
      <c r="B17677" t="s">
        <v>24970</v>
      </c>
    </row>
    <row r="17678" spans="1:2" x14ac:dyDescent="0.25">
      <c r="A17678" t="s">
        <v>24969</v>
      </c>
    </row>
    <row r="17680" spans="1:2" x14ac:dyDescent="0.25">
      <c r="A17680" t="s">
        <v>1180</v>
      </c>
    </row>
    <row r="17681" spans="1:2" x14ac:dyDescent="0.25">
      <c r="A17681" t="s">
        <v>24971</v>
      </c>
    </row>
    <row r="17682" spans="1:2" x14ac:dyDescent="0.25">
      <c r="A17682" t="s">
        <v>24972</v>
      </c>
    </row>
    <row r="17683" spans="1:2" x14ac:dyDescent="0.25">
      <c r="A17683" t="s">
        <v>24973</v>
      </c>
      <c r="B17683" t="s">
        <v>24975</v>
      </c>
    </row>
    <row r="17684" spans="1:2" x14ac:dyDescent="0.25">
      <c r="A17684" t="s">
        <v>24974</v>
      </c>
      <c r="B17684" t="s">
        <v>24977</v>
      </c>
    </row>
    <row r="17685" spans="1:2" x14ac:dyDescent="0.25">
      <c r="A17685" t="s">
        <v>24976</v>
      </c>
      <c r="B17685" t="s">
        <v>24978</v>
      </c>
    </row>
    <row r="17687" spans="1:2" x14ac:dyDescent="0.25">
      <c r="A17687" t="s">
        <v>24979</v>
      </c>
    </row>
    <row r="17688" spans="1:2" x14ac:dyDescent="0.25">
      <c r="A17688" t="s">
        <v>24980</v>
      </c>
    </row>
    <row r="17689" spans="1:2" x14ac:dyDescent="0.25">
      <c r="A17689" t="s">
        <v>24981</v>
      </c>
      <c r="B17689" t="s">
        <v>24983</v>
      </c>
    </row>
    <row r="17690" spans="1:2" x14ac:dyDescent="0.25">
      <c r="A17690" t="s">
        <v>24982</v>
      </c>
      <c r="B17690" t="s">
        <v>24985</v>
      </c>
    </row>
    <row r="17691" spans="1:2" x14ac:dyDescent="0.25">
      <c r="A17691" t="s">
        <v>24984</v>
      </c>
      <c r="B17691" t="s">
        <v>24978</v>
      </c>
    </row>
    <row r="17693" spans="1:2" x14ac:dyDescent="0.25">
      <c r="A17693" t="s">
        <v>14</v>
      </c>
    </row>
    <row r="17694" spans="1:2" x14ac:dyDescent="0.25">
      <c r="A17694">
        <v>281</v>
      </c>
    </row>
    <row r="17695" spans="1:2" x14ac:dyDescent="0.25">
      <c r="B17695" t="s">
        <v>24987</v>
      </c>
    </row>
    <row r="17696" spans="1:2" x14ac:dyDescent="0.25">
      <c r="A17696" t="s">
        <v>24986</v>
      </c>
    </row>
    <row r="17697" spans="1:2" x14ac:dyDescent="0.25">
      <c r="B17697" t="s">
        <v>2374</v>
      </c>
    </row>
    <row r="17699" spans="1:2" x14ac:dyDescent="0.25">
      <c r="A17699" t="s">
        <v>24988</v>
      </c>
    </row>
    <row r="17704" spans="1:2" x14ac:dyDescent="0.25">
      <c r="A17704" t="s">
        <v>24989</v>
      </c>
    </row>
    <row r="17708" spans="1:2" x14ac:dyDescent="0.25">
      <c r="B17708" t="s">
        <v>11175</v>
      </c>
    </row>
    <row r="17709" spans="1:2" x14ac:dyDescent="0.25">
      <c r="A17709" t="s">
        <v>24990</v>
      </c>
    </row>
    <row r="17711" spans="1:2" x14ac:dyDescent="0.25">
      <c r="A17711" t="s">
        <v>98</v>
      </c>
    </row>
    <row r="17712" spans="1:2" x14ac:dyDescent="0.25">
      <c r="B17712" t="s">
        <v>24992</v>
      </c>
    </row>
    <row r="17713" spans="1:2" x14ac:dyDescent="0.25">
      <c r="A17713" t="s">
        <v>24991</v>
      </c>
    </row>
    <row r="17714" spans="1:2" x14ac:dyDescent="0.25">
      <c r="A17714" t="s">
        <v>24993</v>
      </c>
      <c r="B17714" t="s">
        <v>5102</v>
      </c>
    </row>
    <row r="17715" spans="1:2" x14ac:dyDescent="0.25">
      <c r="B17715" t="s">
        <v>8418</v>
      </c>
    </row>
    <row r="17716" spans="1:2" x14ac:dyDescent="0.25">
      <c r="A17716" t="s">
        <v>24994</v>
      </c>
    </row>
    <row r="17717" spans="1:2" x14ac:dyDescent="0.25">
      <c r="A17717" t="s">
        <v>24995</v>
      </c>
      <c r="B17717" t="s">
        <v>24997</v>
      </c>
    </row>
    <row r="17718" spans="1:2" x14ac:dyDescent="0.25">
      <c r="A17718" t="s">
        <v>24996</v>
      </c>
    </row>
    <row r="17719" spans="1:2" x14ac:dyDescent="0.25">
      <c r="A17719" t="s">
        <v>108</v>
      </c>
    </row>
    <row r="17722" spans="1:2" x14ac:dyDescent="0.25">
      <c r="A17722" t="s">
        <v>109</v>
      </c>
    </row>
    <row r="17723" spans="1:2" x14ac:dyDescent="0.25">
      <c r="B17723" t="s">
        <v>24999</v>
      </c>
    </row>
    <row r="17724" spans="1:2" x14ac:dyDescent="0.25">
      <c r="A17724" t="s">
        <v>24998</v>
      </c>
      <c r="B17724" t="s">
        <v>25001</v>
      </c>
    </row>
    <row r="17725" spans="1:2" x14ac:dyDescent="0.25">
      <c r="A17725" t="s">
        <v>25000</v>
      </c>
      <c r="B17725" t="s">
        <v>25003</v>
      </c>
    </row>
    <row r="17726" spans="1:2" x14ac:dyDescent="0.25">
      <c r="A17726" t="s">
        <v>25002</v>
      </c>
      <c r="B17726" t="s">
        <v>25005</v>
      </c>
    </row>
    <row r="17727" spans="1:2" x14ac:dyDescent="0.25">
      <c r="A17727" t="s">
        <v>25004</v>
      </c>
      <c r="B17727" t="s">
        <v>25007</v>
      </c>
    </row>
    <row r="17728" spans="1:2" x14ac:dyDescent="0.25">
      <c r="A17728" t="s">
        <v>25006</v>
      </c>
      <c r="B17728" t="s">
        <v>25009</v>
      </c>
    </row>
    <row r="17729" spans="1:2" x14ac:dyDescent="0.25">
      <c r="A17729" t="s">
        <v>25008</v>
      </c>
      <c r="B17729" t="s">
        <v>25011</v>
      </c>
    </row>
    <row r="17730" spans="1:2" x14ac:dyDescent="0.25">
      <c r="A17730" t="s">
        <v>25010</v>
      </c>
      <c r="B17730" t="s">
        <v>25013</v>
      </c>
    </row>
    <row r="17731" spans="1:2" x14ac:dyDescent="0.25">
      <c r="A17731" t="s">
        <v>25012</v>
      </c>
      <c r="B17731" t="s">
        <v>25015</v>
      </c>
    </row>
    <row r="17732" spans="1:2" x14ac:dyDescent="0.25">
      <c r="A17732" t="s">
        <v>25014</v>
      </c>
      <c r="B17732" t="s">
        <v>25017</v>
      </c>
    </row>
    <row r="17733" spans="1:2" x14ac:dyDescent="0.25">
      <c r="A17733" t="s">
        <v>25016</v>
      </c>
      <c r="B17733" t="s">
        <v>25019</v>
      </c>
    </row>
    <row r="17734" spans="1:2" x14ac:dyDescent="0.25">
      <c r="A17734" t="s">
        <v>25018</v>
      </c>
      <c r="B17734" t="s">
        <v>25021</v>
      </c>
    </row>
    <row r="17735" spans="1:2" x14ac:dyDescent="0.25">
      <c r="A17735" t="s">
        <v>25020</v>
      </c>
      <c r="B17735" t="s">
        <v>25023</v>
      </c>
    </row>
    <row r="17736" spans="1:2" x14ac:dyDescent="0.25">
      <c r="A17736" t="s">
        <v>25022</v>
      </c>
      <c r="B17736" t="s">
        <v>25025</v>
      </c>
    </row>
    <row r="17737" spans="1:2" x14ac:dyDescent="0.25">
      <c r="A17737" t="s">
        <v>25024</v>
      </c>
      <c r="B17737" t="s">
        <v>25027</v>
      </c>
    </row>
    <row r="17738" spans="1:2" x14ac:dyDescent="0.25">
      <c r="A17738" t="s">
        <v>25026</v>
      </c>
      <c r="B17738" t="s">
        <v>25029</v>
      </c>
    </row>
    <row r="17739" spans="1:2" x14ac:dyDescent="0.25">
      <c r="A17739" t="s">
        <v>25028</v>
      </c>
      <c r="B17739" t="s">
        <v>25031</v>
      </c>
    </row>
    <row r="17740" spans="1:2" x14ac:dyDescent="0.25">
      <c r="A17740" t="s">
        <v>25030</v>
      </c>
      <c r="B17740" t="s">
        <v>25033</v>
      </c>
    </row>
    <row r="17741" spans="1:2" x14ac:dyDescent="0.25">
      <c r="A17741" t="s">
        <v>25032</v>
      </c>
      <c r="B17741" t="s">
        <v>25035</v>
      </c>
    </row>
    <row r="17742" spans="1:2" x14ac:dyDescent="0.25">
      <c r="A17742" t="s">
        <v>25034</v>
      </c>
    </row>
    <row r="17744" spans="1:2" x14ac:dyDescent="0.25">
      <c r="A17744" t="s">
        <v>180</v>
      </c>
    </row>
    <row r="17745" spans="1:2" x14ac:dyDescent="0.25">
      <c r="B17745" t="s">
        <v>25037</v>
      </c>
    </row>
    <row r="17746" spans="1:2" x14ac:dyDescent="0.25">
      <c r="A17746" t="s">
        <v>25036</v>
      </c>
      <c r="B17746" t="s">
        <v>25039</v>
      </c>
    </row>
    <row r="17747" spans="1:2" x14ac:dyDescent="0.25">
      <c r="A17747" t="s">
        <v>25038</v>
      </c>
      <c r="B17747" t="s">
        <v>25041</v>
      </c>
    </row>
    <row r="17748" spans="1:2" x14ac:dyDescent="0.25">
      <c r="A17748" t="s">
        <v>25040</v>
      </c>
      <c r="B17748" t="s">
        <v>25043</v>
      </c>
    </row>
    <row r="17749" spans="1:2" x14ac:dyDescent="0.25">
      <c r="A17749" t="s">
        <v>25042</v>
      </c>
      <c r="B17749" t="s">
        <v>25045</v>
      </c>
    </row>
    <row r="17750" spans="1:2" x14ac:dyDescent="0.25">
      <c r="A17750" t="s">
        <v>25044</v>
      </c>
      <c r="B17750" t="s">
        <v>25047</v>
      </c>
    </row>
    <row r="17751" spans="1:2" x14ac:dyDescent="0.25">
      <c r="A17751" t="s">
        <v>25046</v>
      </c>
      <c r="B17751" t="s">
        <v>25049</v>
      </c>
    </row>
    <row r="17752" spans="1:2" x14ac:dyDescent="0.25">
      <c r="A17752" t="s">
        <v>25048</v>
      </c>
    </row>
    <row r="17753" spans="1:2" x14ac:dyDescent="0.25">
      <c r="A17753" t="s">
        <v>14</v>
      </c>
      <c r="B17753" t="s">
        <v>98</v>
      </c>
    </row>
    <row r="17754" spans="1:2" x14ac:dyDescent="0.25">
      <c r="A17754" t="s">
        <v>25050</v>
      </c>
    </row>
    <row r="17755" spans="1:2" x14ac:dyDescent="0.25">
      <c r="B17755" t="s">
        <v>6831</v>
      </c>
    </row>
    <row r="17756" spans="1:2" x14ac:dyDescent="0.25">
      <c r="A17756" t="s">
        <v>25051</v>
      </c>
    </row>
    <row r="17758" spans="1:2" x14ac:dyDescent="0.25">
      <c r="A17758" t="s">
        <v>860</v>
      </c>
      <c r="B17758" t="s">
        <v>25053</v>
      </c>
    </row>
    <row r="17759" spans="1:2" x14ac:dyDescent="0.25">
      <c r="A17759" t="s">
        <v>25052</v>
      </c>
      <c r="B17759" t="s">
        <v>420</v>
      </c>
    </row>
    <row r="17760" spans="1:2" x14ac:dyDescent="0.25">
      <c r="A17760" t="s">
        <v>174</v>
      </c>
    </row>
    <row r="17761" spans="1:2" x14ac:dyDescent="0.25">
      <c r="B17761" t="s">
        <v>25055</v>
      </c>
    </row>
    <row r="17762" spans="1:2" x14ac:dyDescent="0.25">
      <c r="A17762" t="s">
        <v>25054</v>
      </c>
    </row>
    <row r="17763" spans="1:2" x14ac:dyDescent="0.25">
      <c r="A17763" t="s">
        <v>25056</v>
      </c>
      <c r="B17763" t="s">
        <v>25058</v>
      </c>
    </row>
    <row r="17764" spans="1:2" x14ac:dyDescent="0.25">
      <c r="A17764" t="s">
        <v>25057</v>
      </c>
    </row>
    <row r="17765" spans="1:2" x14ac:dyDescent="0.25">
      <c r="A17765" t="s">
        <v>25059</v>
      </c>
      <c r="B17765" t="s">
        <v>25061</v>
      </c>
    </row>
    <row r="17766" spans="1:2" x14ac:dyDescent="0.25">
      <c r="A17766" t="s">
        <v>25060</v>
      </c>
    </row>
    <row r="17767" spans="1:2" x14ac:dyDescent="0.25">
      <c r="A17767" t="s">
        <v>25062</v>
      </c>
      <c r="B17767" t="s">
        <v>25064</v>
      </c>
    </row>
    <row r="17768" spans="1:2" x14ac:dyDescent="0.25">
      <c r="A17768" t="s">
        <v>25063</v>
      </c>
    </row>
    <row r="17769" spans="1:2" x14ac:dyDescent="0.25">
      <c r="A17769" t="s">
        <v>25065</v>
      </c>
      <c r="B17769" t="s">
        <v>25067</v>
      </c>
    </row>
    <row r="17770" spans="1:2" x14ac:dyDescent="0.25">
      <c r="A17770" t="s">
        <v>25066</v>
      </c>
    </row>
    <row r="17771" spans="1:2" x14ac:dyDescent="0.25">
      <c r="A17771" t="s">
        <v>25068</v>
      </c>
      <c r="B17771" t="s">
        <v>25070</v>
      </c>
    </row>
    <row r="17772" spans="1:2" x14ac:dyDescent="0.25">
      <c r="A17772" t="s">
        <v>25069</v>
      </c>
    </row>
    <row r="17773" spans="1:2" x14ac:dyDescent="0.25">
      <c r="A17773" t="s">
        <v>25071</v>
      </c>
      <c r="B17773" t="s">
        <v>25073</v>
      </c>
    </row>
    <row r="17774" spans="1:2" x14ac:dyDescent="0.25">
      <c r="A17774" t="s">
        <v>25072</v>
      </c>
    </row>
    <row r="17775" spans="1:2" x14ac:dyDescent="0.25">
      <c r="A17775" t="s">
        <v>25074</v>
      </c>
      <c r="B17775" t="s">
        <v>25076</v>
      </c>
    </row>
    <row r="17776" spans="1:2" x14ac:dyDescent="0.25">
      <c r="A17776" t="s">
        <v>25075</v>
      </c>
    </row>
    <row r="17777" spans="1:2" x14ac:dyDescent="0.25">
      <c r="A17777" t="s">
        <v>25077</v>
      </c>
      <c r="B17777" t="s">
        <v>25079</v>
      </c>
    </row>
    <row r="17778" spans="1:2" x14ac:dyDescent="0.25">
      <c r="A17778" t="s">
        <v>25078</v>
      </c>
    </row>
    <row r="17779" spans="1:2" x14ac:dyDescent="0.25">
      <c r="A17779" t="s">
        <v>25080</v>
      </c>
      <c r="B17779" t="s">
        <v>25082</v>
      </c>
    </row>
    <row r="17780" spans="1:2" x14ac:dyDescent="0.25">
      <c r="A17780" t="s">
        <v>25081</v>
      </c>
    </row>
    <row r="17781" spans="1:2" x14ac:dyDescent="0.25">
      <c r="A17781" t="s">
        <v>25083</v>
      </c>
      <c r="B17781" t="s">
        <v>25085</v>
      </c>
    </row>
    <row r="17782" spans="1:2" x14ac:dyDescent="0.25">
      <c r="A17782" t="s">
        <v>25084</v>
      </c>
    </row>
    <row r="17783" spans="1:2" x14ac:dyDescent="0.25">
      <c r="A17783" t="s">
        <v>25086</v>
      </c>
      <c r="B17783" t="s">
        <v>25087</v>
      </c>
    </row>
    <row r="17784" spans="1:2" x14ac:dyDescent="0.25">
      <c r="B17784" t="s">
        <v>25089</v>
      </c>
    </row>
    <row r="17785" spans="1:2" x14ac:dyDescent="0.25">
      <c r="A17785" t="s">
        <v>25088</v>
      </c>
    </row>
    <row r="17786" spans="1:2" x14ac:dyDescent="0.25">
      <c r="A17786" t="s">
        <v>25090</v>
      </c>
      <c r="B17786" t="s">
        <v>25092</v>
      </c>
    </row>
    <row r="17787" spans="1:2" x14ac:dyDescent="0.25">
      <c r="A17787" t="s">
        <v>25091</v>
      </c>
    </row>
    <row r="17788" spans="1:2" x14ac:dyDescent="0.25">
      <c r="A17788" t="s">
        <v>25093</v>
      </c>
      <c r="B17788" t="s">
        <v>25095</v>
      </c>
    </row>
    <row r="17789" spans="1:2" x14ac:dyDescent="0.25">
      <c r="A17789" t="s">
        <v>25094</v>
      </c>
    </row>
    <row r="17790" spans="1:2" x14ac:dyDescent="0.25">
      <c r="A17790" t="s">
        <v>25096</v>
      </c>
      <c r="B17790" t="s">
        <v>25098</v>
      </c>
    </row>
    <row r="17791" spans="1:2" x14ac:dyDescent="0.25">
      <c r="A17791" t="s">
        <v>25097</v>
      </c>
    </row>
    <row r="17792" spans="1:2" x14ac:dyDescent="0.25">
      <c r="A17792" t="s">
        <v>25099</v>
      </c>
      <c r="B17792" t="s">
        <v>25101</v>
      </c>
    </row>
    <row r="17793" spans="1:2" x14ac:dyDescent="0.25">
      <c r="A17793" t="s">
        <v>25100</v>
      </c>
    </row>
    <row r="17794" spans="1:2" x14ac:dyDescent="0.25">
      <c r="A17794" t="s">
        <v>25102</v>
      </c>
      <c r="B17794" t="s">
        <v>25104</v>
      </c>
    </row>
    <row r="17795" spans="1:2" x14ac:dyDescent="0.25">
      <c r="A17795" t="s">
        <v>25103</v>
      </c>
    </row>
    <row r="17796" spans="1:2" x14ac:dyDescent="0.25">
      <c r="A17796" t="s">
        <v>25105</v>
      </c>
      <c r="B17796" t="s">
        <v>25107</v>
      </c>
    </row>
    <row r="17797" spans="1:2" x14ac:dyDescent="0.25">
      <c r="A17797" t="s">
        <v>25106</v>
      </c>
    </row>
    <row r="17798" spans="1:2" x14ac:dyDescent="0.25">
      <c r="A17798" t="s">
        <v>25108</v>
      </c>
      <c r="B17798" t="s">
        <v>25110</v>
      </c>
    </row>
    <row r="17799" spans="1:2" x14ac:dyDescent="0.25">
      <c r="A17799" t="s">
        <v>25109</v>
      </c>
      <c r="B17799" t="s">
        <v>25112</v>
      </c>
    </row>
    <row r="17800" spans="1:2" x14ac:dyDescent="0.25">
      <c r="A17800" t="s">
        <v>25111</v>
      </c>
    </row>
    <row r="17801" spans="1:2" x14ac:dyDescent="0.25">
      <c r="A17801" t="s">
        <v>25113</v>
      </c>
      <c r="B17801" t="s">
        <v>25115</v>
      </c>
    </row>
    <row r="17802" spans="1:2" x14ac:dyDescent="0.25">
      <c r="A17802" t="s">
        <v>25114</v>
      </c>
    </row>
    <row r="17803" spans="1:2" x14ac:dyDescent="0.25">
      <c r="A17803" t="s">
        <v>25116</v>
      </c>
      <c r="B17803" t="s">
        <v>25118</v>
      </c>
    </row>
    <row r="17804" spans="1:2" x14ac:dyDescent="0.25">
      <c r="A17804" t="s">
        <v>25117</v>
      </c>
    </row>
    <row r="17805" spans="1:2" x14ac:dyDescent="0.25">
      <c r="A17805" t="s">
        <v>25119</v>
      </c>
      <c r="B17805" t="s">
        <v>25121</v>
      </c>
    </row>
    <row r="17806" spans="1:2" x14ac:dyDescent="0.25">
      <c r="A17806" t="s">
        <v>25120</v>
      </c>
    </row>
    <row r="17807" spans="1:2" x14ac:dyDescent="0.25">
      <c r="A17807" t="s">
        <v>25122</v>
      </c>
      <c r="B17807" t="s">
        <v>25124</v>
      </c>
    </row>
    <row r="17808" spans="1:2" x14ac:dyDescent="0.25">
      <c r="A17808" t="s">
        <v>25123</v>
      </c>
      <c r="B17808" t="s">
        <v>25126</v>
      </c>
    </row>
    <row r="17809" spans="1:2" x14ac:dyDescent="0.25">
      <c r="A17809" t="s">
        <v>25125</v>
      </c>
    </row>
    <row r="17810" spans="1:2" x14ac:dyDescent="0.25">
      <c r="A17810" t="s">
        <v>25127</v>
      </c>
      <c r="B17810" t="s">
        <v>25129</v>
      </c>
    </row>
    <row r="17811" spans="1:2" x14ac:dyDescent="0.25">
      <c r="A17811" t="s">
        <v>25128</v>
      </c>
    </row>
    <row r="17812" spans="1:2" x14ac:dyDescent="0.25">
      <c r="A17812" t="s">
        <v>25130</v>
      </c>
      <c r="B17812" t="s">
        <v>25132</v>
      </c>
    </row>
    <row r="17813" spans="1:2" x14ac:dyDescent="0.25">
      <c r="A17813" t="s">
        <v>25131</v>
      </c>
      <c r="B17813" t="s">
        <v>25134</v>
      </c>
    </row>
    <row r="17814" spans="1:2" x14ac:dyDescent="0.25">
      <c r="A17814" t="s">
        <v>25133</v>
      </c>
    </row>
    <row r="17815" spans="1:2" x14ac:dyDescent="0.25">
      <c r="A17815" t="s">
        <v>25135</v>
      </c>
      <c r="B17815" t="s">
        <v>25137</v>
      </c>
    </row>
    <row r="17816" spans="1:2" x14ac:dyDescent="0.25">
      <c r="A17816" t="s">
        <v>25136</v>
      </c>
    </row>
    <row r="17817" spans="1:2" x14ac:dyDescent="0.25">
      <c r="A17817" t="s">
        <v>25138</v>
      </c>
      <c r="B17817" t="s">
        <v>25140</v>
      </c>
    </row>
    <row r="17818" spans="1:2" x14ac:dyDescent="0.25">
      <c r="A17818" t="s">
        <v>25139</v>
      </c>
    </row>
    <row r="17819" spans="1:2" x14ac:dyDescent="0.25">
      <c r="A17819" t="s">
        <v>25141</v>
      </c>
      <c r="B17819" t="s">
        <v>25143</v>
      </c>
    </row>
    <row r="17820" spans="1:2" x14ac:dyDescent="0.25">
      <c r="A17820" t="s">
        <v>25142</v>
      </c>
    </row>
    <row r="17821" spans="1:2" x14ac:dyDescent="0.25">
      <c r="A17821" t="s">
        <v>25144</v>
      </c>
      <c r="B17821" t="s">
        <v>25146</v>
      </c>
    </row>
    <row r="17822" spans="1:2" x14ac:dyDescent="0.25">
      <c r="A17822" t="s">
        <v>25145</v>
      </c>
    </row>
    <row r="17823" spans="1:2" x14ac:dyDescent="0.25">
      <c r="A17823" t="s">
        <v>25147</v>
      </c>
      <c r="B17823" t="s">
        <v>25149</v>
      </c>
    </row>
    <row r="17824" spans="1:2" x14ac:dyDescent="0.25">
      <c r="A17824" t="s">
        <v>25148</v>
      </c>
      <c r="B17824" t="s">
        <v>25151</v>
      </c>
    </row>
    <row r="17825" spans="1:2" x14ac:dyDescent="0.25">
      <c r="A17825" t="s">
        <v>25150</v>
      </c>
    </row>
    <row r="17826" spans="1:2" x14ac:dyDescent="0.25">
      <c r="A17826" t="s">
        <v>25152</v>
      </c>
      <c r="B17826" t="s">
        <v>25154</v>
      </c>
    </row>
    <row r="17827" spans="1:2" x14ac:dyDescent="0.25">
      <c r="A17827" t="s">
        <v>25153</v>
      </c>
    </row>
    <row r="17828" spans="1:2" x14ac:dyDescent="0.25">
      <c r="A17828" t="s">
        <v>25155</v>
      </c>
      <c r="B17828" t="s">
        <v>25157</v>
      </c>
    </row>
    <row r="17829" spans="1:2" x14ac:dyDescent="0.25">
      <c r="A17829" t="s">
        <v>25156</v>
      </c>
    </row>
    <row r="17830" spans="1:2" x14ac:dyDescent="0.25">
      <c r="A17830" t="s">
        <v>25158</v>
      </c>
      <c r="B17830" t="s">
        <v>25160</v>
      </c>
    </row>
    <row r="17831" spans="1:2" x14ac:dyDescent="0.25">
      <c r="A17831" t="s">
        <v>25159</v>
      </c>
      <c r="B17831" t="s">
        <v>25162</v>
      </c>
    </row>
    <row r="17832" spans="1:2" x14ac:dyDescent="0.25">
      <c r="A17832" t="s">
        <v>25161</v>
      </c>
    </row>
    <row r="17833" spans="1:2" x14ac:dyDescent="0.25">
      <c r="A17833" t="s">
        <v>25163</v>
      </c>
      <c r="B17833" t="s">
        <v>25165</v>
      </c>
    </row>
    <row r="17834" spans="1:2" x14ac:dyDescent="0.25">
      <c r="A17834" t="s">
        <v>25164</v>
      </c>
    </row>
    <row r="17835" spans="1:2" x14ac:dyDescent="0.25">
      <c r="A17835" t="s">
        <v>25166</v>
      </c>
      <c r="B17835" t="s">
        <v>25167</v>
      </c>
    </row>
    <row r="17836" spans="1:2" x14ac:dyDescent="0.25">
      <c r="B17836" t="s">
        <v>25169</v>
      </c>
    </row>
    <row r="17837" spans="1:2" x14ac:dyDescent="0.25">
      <c r="A17837" t="s">
        <v>25168</v>
      </c>
    </row>
    <row r="17838" spans="1:2" x14ac:dyDescent="0.25">
      <c r="A17838" t="s">
        <v>25170</v>
      </c>
      <c r="B17838" t="s">
        <v>25172</v>
      </c>
    </row>
    <row r="17839" spans="1:2" x14ac:dyDescent="0.25">
      <c r="A17839" t="s">
        <v>25171</v>
      </c>
    </row>
    <row r="17840" spans="1:2" x14ac:dyDescent="0.25">
      <c r="A17840" t="s">
        <v>25173</v>
      </c>
      <c r="B17840" t="s">
        <v>25175</v>
      </c>
    </row>
    <row r="17841" spans="1:2" x14ac:dyDescent="0.25">
      <c r="A17841" t="s">
        <v>25174</v>
      </c>
    </row>
    <row r="17842" spans="1:2" x14ac:dyDescent="0.25">
      <c r="A17842" t="s">
        <v>25176</v>
      </c>
      <c r="B17842" t="s">
        <v>25178</v>
      </c>
    </row>
    <row r="17843" spans="1:2" x14ac:dyDescent="0.25">
      <c r="A17843" t="s">
        <v>25177</v>
      </c>
    </row>
    <row r="17844" spans="1:2" x14ac:dyDescent="0.25">
      <c r="A17844" t="s">
        <v>25179</v>
      </c>
      <c r="B17844" t="s">
        <v>25181</v>
      </c>
    </row>
    <row r="17845" spans="1:2" x14ac:dyDescent="0.25">
      <c r="A17845" t="s">
        <v>25180</v>
      </c>
    </row>
    <row r="17846" spans="1:2" x14ac:dyDescent="0.25">
      <c r="A17846" t="s">
        <v>25182</v>
      </c>
      <c r="B17846" t="s">
        <v>25184</v>
      </c>
    </row>
    <row r="17847" spans="1:2" x14ac:dyDescent="0.25">
      <c r="A17847" t="s">
        <v>25183</v>
      </c>
    </row>
    <row r="17848" spans="1:2" x14ac:dyDescent="0.25">
      <c r="A17848" t="s">
        <v>25185</v>
      </c>
      <c r="B17848" t="s">
        <v>25187</v>
      </c>
    </row>
    <row r="17849" spans="1:2" x14ac:dyDescent="0.25">
      <c r="A17849" t="s">
        <v>25186</v>
      </c>
    </row>
    <row r="17850" spans="1:2" x14ac:dyDescent="0.25">
      <c r="A17850" t="s">
        <v>25188</v>
      </c>
      <c r="B17850" t="s">
        <v>25190</v>
      </c>
    </row>
    <row r="17851" spans="1:2" x14ac:dyDescent="0.25">
      <c r="A17851" t="s">
        <v>25189</v>
      </c>
    </row>
    <row r="17852" spans="1:2" x14ac:dyDescent="0.25">
      <c r="A17852" t="s">
        <v>25191</v>
      </c>
      <c r="B17852" t="s">
        <v>25193</v>
      </c>
    </row>
    <row r="17853" spans="1:2" x14ac:dyDescent="0.25">
      <c r="A17853" t="s">
        <v>25192</v>
      </c>
    </row>
    <row r="17854" spans="1:2" x14ac:dyDescent="0.25">
      <c r="A17854" t="s">
        <v>25194</v>
      </c>
    </row>
    <row r="17855" spans="1:2" x14ac:dyDescent="0.25">
      <c r="A17855" t="s">
        <v>14</v>
      </c>
      <c r="B17855" t="s">
        <v>25196</v>
      </c>
    </row>
    <row r="17856" spans="1:2" x14ac:dyDescent="0.25">
      <c r="A17856" t="s">
        <v>25195</v>
      </c>
    </row>
    <row r="17857" spans="1:2" x14ac:dyDescent="0.25">
      <c r="B17857" t="s">
        <v>171</v>
      </c>
    </row>
    <row r="17858" spans="1:2" x14ac:dyDescent="0.25">
      <c r="A17858" t="s">
        <v>25197</v>
      </c>
      <c r="B17858" t="s">
        <v>25199</v>
      </c>
    </row>
    <row r="17859" spans="1:2" x14ac:dyDescent="0.25">
      <c r="A17859" t="s">
        <v>25198</v>
      </c>
      <c r="B17859" t="s">
        <v>25201</v>
      </c>
    </row>
    <row r="17860" spans="1:2" x14ac:dyDescent="0.25">
      <c r="A17860" t="s">
        <v>25200</v>
      </c>
      <c r="B17860" t="s">
        <v>25202</v>
      </c>
    </row>
    <row r="17861" spans="1:2" x14ac:dyDescent="0.25">
      <c r="A17861" t="s">
        <v>22509</v>
      </c>
    </row>
    <row r="17862" spans="1:2" x14ac:dyDescent="0.25">
      <c r="B17862" t="s">
        <v>25204</v>
      </c>
    </row>
    <row r="17863" spans="1:2" x14ac:dyDescent="0.25">
      <c r="A17863" t="s">
        <v>25203</v>
      </c>
      <c r="B17863" t="s">
        <v>25206</v>
      </c>
    </row>
    <row r="17864" spans="1:2" x14ac:dyDescent="0.25">
      <c r="A17864" t="s">
        <v>25205</v>
      </c>
      <c r="B17864" t="s">
        <v>25208</v>
      </c>
    </row>
    <row r="17865" spans="1:2" x14ac:dyDescent="0.25">
      <c r="A17865" t="s">
        <v>25207</v>
      </c>
      <c r="B17865" t="s">
        <v>25210</v>
      </c>
    </row>
    <row r="17866" spans="1:2" x14ac:dyDescent="0.25">
      <c r="A17866" t="s">
        <v>25209</v>
      </c>
      <c r="B17866" t="s">
        <v>25211</v>
      </c>
    </row>
    <row r="17867" spans="1:2" x14ac:dyDescent="0.25">
      <c r="B17867" t="s">
        <v>25213</v>
      </c>
    </row>
    <row r="17868" spans="1:2" x14ac:dyDescent="0.25">
      <c r="A17868" t="s">
        <v>25212</v>
      </c>
      <c r="B17868" t="s">
        <v>25215</v>
      </c>
    </row>
    <row r="17869" spans="1:2" x14ac:dyDescent="0.25">
      <c r="A17869" t="s">
        <v>25214</v>
      </c>
      <c r="B17869" t="s">
        <v>25217</v>
      </c>
    </row>
    <row r="17870" spans="1:2" x14ac:dyDescent="0.25">
      <c r="A17870" t="s">
        <v>25216</v>
      </c>
      <c r="B17870" t="s">
        <v>25219</v>
      </c>
    </row>
    <row r="17871" spans="1:2" x14ac:dyDescent="0.25">
      <c r="A17871" t="s">
        <v>25218</v>
      </c>
      <c r="B17871" t="s">
        <v>25221</v>
      </c>
    </row>
    <row r="17872" spans="1:2" x14ac:dyDescent="0.25">
      <c r="A17872" t="s">
        <v>25220</v>
      </c>
      <c r="B17872" t="s">
        <v>25223</v>
      </c>
    </row>
    <row r="17873" spans="1:2" x14ac:dyDescent="0.25">
      <c r="A17873" t="s">
        <v>25222</v>
      </c>
      <c r="B17873" t="s">
        <v>25225</v>
      </c>
    </row>
    <row r="17874" spans="1:2" x14ac:dyDescent="0.25">
      <c r="A17874" t="s">
        <v>25224</v>
      </c>
      <c r="B17874" t="s">
        <v>25227</v>
      </c>
    </row>
    <row r="17875" spans="1:2" x14ac:dyDescent="0.25">
      <c r="A17875" t="s">
        <v>25226</v>
      </c>
      <c r="B17875" t="s">
        <v>25229</v>
      </c>
    </row>
    <row r="17876" spans="1:2" x14ac:dyDescent="0.25">
      <c r="A17876" t="s">
        <v>25228</v>
      </c>
      <c r="B17876" t="s">
        <v>25231</v>
      </c>
    </row>
    <row r="17877" spans="1:2" x14ac:dyDescent="0.25">
      <c r="A17877" t="s">
        <v>25230</v>
      </c>
      <c r="B17877" t="s">
        <v>25233</v>
      </c>
    </row>
    <row r="17878" spans="1:2" x14ac:dyDescent="0.25">
      <c r="A17878" t="s">
        <v>25232</v>
      </c>
      <c r="B17878" t="s">
        <v>25235</v>
      </c>
    </row>
    <row r="17879" spans="1:2" x14ac:dyDescent="0.25">
      <c r="A17879" t="s">
        <v>25234</v>
      </c>
      <c r="B17879" t="s">
        <v>25237</v>
      </c>
    </row>
    <row r="17880" spans="1:2" x14ac:dyDescent="0.25">
      <c r="A17880" t="s">
        <v>25236</v>
      </c>
      <c r="B17880" t="s">
        <v>25239</v>
      </c>
    </row>
    <row r="17881" spans="1:2" x14ac:dyDescent="0.25">
      <c r="A17881" t="s">
        <v>25238</v>
      </c>
      <c r="B17881" t="s">
        <v>25241</v>
      </c>
    </row>
    <row r="17882" spans="1:2" x14ac:dyDescent="0.25">
      <c r="A17882" t="s">
        <v>25240</v>
      </c>
    </row>
    <row r="17883" spans="1:2" x14ac:dyDescent="0.25">
      <c r="A17883" t="s">
        <v>25242</v>
      </c>
      <c r="B17883" t="s">
        <v>25241</v>
      </c>
    </row>
    <row r="17884" spans="1:2" x14ac:dyDescent="0.25">
      <c r="A17884" t="s">
        <v>25243</v>
      </c>
    </row>
    <row r="17885" spans="1:2" x14ac:dyDescent="0.25">
      <c r="A17885" t="s">
        <v>25242</v>
      </c>
      <c r="B17885" t="s">
        <v>25245</v>
      </c>
    </row>
    <row r="17886" spans="1:2" x14ac:dyDescent="0.25">
      <c r="A17886" t="s">
        <v>25244</v>
      </c>
      <c r="B17886" t="s">
        <v>25247</v>
      </c>
    </row>
    <row r="17887" spans="1:2" x14ac:dyDescent="0.25">
      <c r="A17887" t="s">
        <v>25246</v>
      </c>
    </row>
    <row r="17889" spans="1:2" x14ac:dyDescent="0.25">
      <c r="A17889" t="s">
        <v>2837</v>
      </c>
    </row>
    <row r="17890" spans="1:2" x14ac:dyDescent="0.25">
      <c r="B17890" t="s">
        <v>25249</v>
      </c>
    </row>
    <row r="17891" spans="1:2" x14ac:dyDescent="0.25">
      <c r="A17891" t="s">
        <v>25248</v>
      </c>
      <c r="B17891" t="s">
        <v>25251</v>
      </c>
    </row>
    <row r="17892" spans="1:2" x14ac:dyDescent="0.25">
      <c r="A17892" t="s">
        <v>25250</v>
      </c>
      <c r="B17892" t="s">
        <v>25253</v>
      </c>
    </row>
    <row r="17893" spans="1:2" x14ac:dyDescent="0.25">
      <c r="A17893" t="s">
        <v>25252</v>
      </c>
      <c r="B17893" t="s">
        <v>25255</v>
      </c>
    </row>
    <row r="17894" spans="1:2" x14ac:dyDescent="0.25">
      <c r="A17894" t="s">
        <v>25254</v>
      </c>
      <c r="B17894" t="s">
        <v>25257</v>
      </c>
    </row>
    <row r="17895" spans="1:2" x14ac:dyDescent="0.25">
      <c r="A17895" t="s">
        <v>25256</v>
      </c>
      <c r="B17895" t="s">
        <v>25259</v>
      </c>
    </row>
    <row r="17896" spans="1:2" x14ac:dyDescent="0.25">
      <c r="A17896" t="s">
        <v>25258</v>
      </c>
      <c r="B17896" t="s">
        <v>25261</v>
      </c>
    </row>
    <row r="17897" spans="1:2" x14ac:dyDescent="0.25">
      <c r="A17897" t="s">
        <v>25260</v>
      </c>
      <c r="B17897" t="s">
        <v>25263</v>
      </c>
    </row>
    <row r="17898" spans="1:2" x14ac:dyDescent="0.25">
      <c r="A17898" t="s">
        <v>25262</v>
      </c>
      <c r="B17898" t="s">
        <v>25265</v>
      </c>
    </row>
    <row r="17899" spans="1:2" x14ac:dyDescent="0.25">
      <c r="A17899" t="s">
        <v>25264</v>
      </c>
      <c r="B17899" t="s">
        <v>25267</v>
      </c>
    </row>
    <row r="17900" spans="1:2" x14ac:dyDescent="0.25">
      <c r="A17900" t="s">
        <v>25266</v>
      </c>
      <c r="B17900" t="s">
        <v>25269</v>
      </c>
    </row>
    <row r="17901" spans="1:2" x14ac:dyDescent="0.25">
      <c r="A17901" t="s">
        <v>25268</v>
      </c>
      <c r="B17901" t="s">
        <v>25271</v>
      </c>
    </row>
    <row r="17902" spans="1:2" x14ac:dyDescent="0.25">
      <c r="A17902" t="s">
        <v>25270</v>
      </c>
      <c r="B17902" t="s">
        <v>25273</v>
      </c>
    </row>
    <row r="17903" spans="1:2" x14ac:dyDescent="0.25">
      <c r="A17903" t="s">
        <v>25272</v>
      </c>
      <c r="B17903" t="s">
        <v>25275</v>
      </c>
    </row>
    <row r="17904" spans="1:2" x14ac:dyDescent="0.25">
      <c r="A17904" t="s">
        <v>25274</v>
      </c>
      <c r="B17904" t="s">
        <v>25277</v>
      </c>
    </row>
    <row r="17905" spans="1:2" x14ac:dyDescent="0.25">
      <c r="A17905" t="s">
        <v>25276</v>
      </c>
      <c r="B17905" t="s">
        <v>25279</v>
      </c>
    </row>
    <row r="17906" spans="1:2" x14ac:dyDescent="0.25">
      <c r="A17906" t="s">
        <v>25278</v>
      </c>
      <c r="B17906" t="s">
        <v>25281</v>
      </c>
    </row>
    <row r="17907" spans="1:2" x14ac:dyDescent="0.25">
      <c r="A17907" t="s">
        <v>25280</v>
      </c>
      <c r="B17907" t="s">
        <v>25283</v>
      </c>
    </row>
    <row r="17908" spans="1:2" x14ac:dyDescent="0.25">
      <c r="A17908" t="s">
        <v>25282</v>
      </c>
      <c r="B17908" t="s">
        <v>24889</v>
      </c>
    </row>
    <row r="17909" spans="1:2" x14ac:dyDescent="0.25">
      <c r="A17909" t="s">
        <v>25284</v>
      </c>
      <c r="B17909" t="s">
        <v>25286</v>
      </c>
    </row>
    <row r="17910" spans="1:2" x14ac:dyDescent="0.25">
      <c r="A17910" t="s">
        <v>25285</v>
      </c>
      <c r="B17910" t="s">
        <v>25288</v>
      </c>
    </row>
    <row r="17911" spans="1:2" x14ac:dyDescent="0.25">
      <c r="A17911" t="s">
        <v>25287</v>
      </c>
      <c r="B17911" t="s">
        <v>25290</v>
      </c>
    </row>
    <row r="17912" spans="1:2" x14ac:dyDescent="0.25">
      <c r="A17912" t="s">
        <v>25289</v>
      </c>
      <c r="B17912" t="s">
        <v>25292</v>
      </c>
    </row>
    <row r="17913" spans="1:2" x14ac:dyDescent="0.25">
      <c r="A17913" t="s">
        <v>25291</v>
      </c>
      <c r="B17913" t="s">
        <v>25294</v>
      </c>
    </row>
    <row r="17914" spans="1:2" x14ac:dyDescent="0.25">
      <c r="A17914" t="s">
        <v>25293</v>
      </c>
      <c r="B17914" t="s">
        <v>25296</v>
      </c>
    </row>
    <row r="17915" spans="1:2" x14ac:dyDescent="0.25">
      <c r="A17915" t="s">
        <v>25295</v>
      </c>
    </row>
    <row r="17916" spans="1:2" x14ac:dyDescent="0.25">
      <c r="A17916" t="s">
        <v>14</v>
      </c>
      <c r="B17916" t="s">
        <v>98</v>
      </c>
    </row>
    <row r="17917" spans="1:2" x14ac:dyDescent="0.25">
      <c r="A17917" t="s">
        <v>25297</v>
      </c>
    </row>
    <row r="17918" spans="1:2" x14ac:dyDescent="0.25">
      <c r="B17918" t="s">
        <v>1422</v>
      </c>
    </row>
    <row r="17919" spans="1:2" x14ac:dyDescent="0.25">
      <c r="A17919" t="s">
        <v>25298</v>
      </c>
    </row>
    <row r="17920" spans="1:2" x14ac:dyDescent="0.25">
      <c r="B17920" t="s">
        <v>25299</v>
      </c>
    </row>
    <row r="17921" spans="1:2" x14ac:dyDescent="0.25">
      <c r="B17921" t="s">
        <v>25301</v>
      </c>
    </row>
    <row r="17922" spans="1:2" x14ac:dyDescent="0.25">
      <c r="A17922" t="s">
        <v>25300</v>
      </c>
      <c r="B17922" t="s">
        <v>25302</v>
      </c>
    </row>
    <row r="17923" spans="1:2" x14ac:dyDescent="0.25">
      <c r="A17923" t="s">
        <v>18071</v>
      </c>
    </row>
    <row r="17925" spans="1:2" x14ac:dyDescent="0.25">
      <c r="B17925" t="s">
        <v>25304</v>
      </c>
    </row>
    <row r="17926" spans="1:2" x14ac:dyDescent="0.25">
      <c r="A17926" t="s">
        <v>25303</v>
      </c>
      <c r="B17926" t="s">
        <v>25305</v>
      </c>
    </row>
    <row r="17927" spans="1:2" x14ac:dyDescent="0.25">
      <c r="B17927" t="s">
        <v>25307</v>
      </c>
    </row>
    <row r="17928" spans="1:2" x14ac:dyDescent="0.25">
      <c r="A17928" t="s">
        <v>25306</v>
      </c>
      <c r="B17928" t="s">
        <v>25309</v>
      </c>
    </row>
    <row r="17929" spans="1:2" x14ac:dyDescent="0.25">
      <c r="A17929" t="s">
        <v>25308</v>
      </c>
      <c r="B17929" t="s">
        <v>25311</v>
      </c>
    </row>
    <row r="17930" spans="1:2" x14ac:dyDescent="0.25">
      <c r="A17930" t="s">
        <v>25310</v>
      </c>
      <c r="B17930" t="s">
        <v>25313</v>
      </c>
    </row>
    <row r="17931" spans="1:2" x14ac:dyDescent="0.25">
      <c r="A17931" t="s">
        <v>25312</v>
      </c>
      <c r="B17931" t="s">
        <v>25315</v>
      </c>
    </row>
    <row r="17932" spans="1:2" x14ac:dyDescent="0.25">
      <c r="A17932" t="s">
        <v>25314</v>
      </c>
      <c r="B17932" t="s">
        <v>25317</v>
      </c>
    </row>
    <row r="17933" spans="1:2" x14ac:dyDescent="0.25">
      <c r="A17933" t="s">
        <v>25316</v>
      </c>
      <c r="B17933" t="s">
        <v>25319</v>
      </c>
    </row>
    <row r="17934" spans="1:2" x14ac:dyDescent="0.25">
      <c r="A17934" t="s">
        <v>25318</v>
      </c>
      <c r="B17934" t="s">
        <v>25321</v>
      </c>
    </row>
    <row r="17935" spans="1:2" x14ac:dyDescent="0.25">
      <c r="A17935" t="s">
        <v>25320</v>
      </c>
      <c r="B17935" t="s">
        <v>25323</v>
      </c>
    </row>
    <row r="17936" spans="1:2" x14ac:dyDescent="0.25">
      <c r="A17936" t="s">
        <v>25322</v>
      </c>
      <c r="B17936" t="s">
        <v>25325</v>
      </c>
    </row>
    <row r="17937" spans="1:2" x14ac:dyDescent="0.25">
      <c r="A17937" t="s">
        <v>25324</v>
      </c>
      <c r="B17937" t="s">
        <v>25327</v>
      </c>
    </row>
    <row r="17938" spans="1:2" x14ac:dyDescent="0.25">
      <c r="A17938" t="s">
        <v>25326</v>
      </c>
      <c r="B17938" t="s">
        <v>25329</v>
      </c>
    </row>
    <row r="17939" spans="1:2" x14ac:dyDescent="0.25">
      <c r="A17939" t="s">
        <v>25328</v>
      </c>
      <c r="B17939" t="s">
        <v>25331</v>
      </c>
    </row>
    <row r="17940" spans="1:2" x14ac:dyDescent="0.25">
      <c r="A17940" t="s">
        <v>25330</v>
      </c>
      <c r="B17940" t="s">
        <v>25333</v>
      </c>
    </row>
    <row r="17941" spans="1:2" x14ac:dyDescent="0.25">
      <c r="A17941" t="s">
        <v>25332</v>
      </c>
      <c r="B17941" t="s">
        <v>25335</v>
      </c>
    </row>
    <row r="17942" spans="1:2" x14ac:dyDescent="0.25">
      <c r="A17942" t="s">
        <v>25334</v>
      </c>
      <c r="B17942" t="s">
        <v>25336</v>
      </c>
    </row>
    <row r="17943" spans="1:2" x14ac:dyDescent="0.25">
      <c r="B17943" t="s">
        <v>25338</v>
      </c>
    </row>
    <row r="17944" spans="1:2" x14ac:dyDescent="0.25">
      <c r="A17944" t="s">
        <v>25337</v>
      </c>
      <c r="B17944" t="s">
        <v>25340</v>
      </c>
    </row>
    <row r="17945" spans="1:2" x14ac:dyDescent="0.25">
      <c r="A17945" t="s">
        <v>25339</v>
      </c>
      <c r="B17945" t="s">
        <v>25342</v>
      </c>
    </row>
    <row r="17946" spans="1:2" x14ac:dyDescent="0.25">
      <c r="A17946" t="s">
        <v>25341</v>
      </c>
    </row>
    <row r="17948" spans="1:2" x14ac:dyDescent="0.25">
      <c r="A17948" t="s">
        <v>677</v>
      </c>
    </row>
    <row r="17949" spans="1:2" x14ac:dyDescent="0.25">
      <c r="B17949" t="s">
        <v>25344</v>
      </c>
    </row>
    <row r="17950" spans="1:2" x14ac:dyDescent="0.25">
      <c r="A17950" t="s">
        <v>25343</v>
      </c>
      <c r="B17950" t="s">
        <v>25346</v>
      </c>
    </row>
    <row r="17951" spans="1:2" x14ac:dyDescent="0.25">
      <c r="A17951" t="s">
        <v>25345</v>
      </c>
      <c r="B17951" t="s">
        <v>25348</v>
      </c>
    </row>
    <row r="17952" spans="1:2" x14ac:dyDescent="0.25">
      <c r="A17952" t="s">
        <v>25347</v>
      </c>
      <c r="B17952" t="s">
        <v>25350</v>
      </c>
    </row>
    <row r="17953" spans="1:2" x14ac:dyDescent="0.25">
      <c r="A17953" t="s">
        <v>25349</v>
      </c>
      <c r="B17953" t="s">
        <v>25352</v>
      </c>
    </row>
    <row r="17954" spans="1:2" x14ac:dyDescent="0.25">
      <c r="A17954" t="s">
        <v>25351</v>
      </c>
      <c r="B17954" t="s">
        <v>25354</v>
      </c>
    </row>
    <row r="17955" spans="1:2" x14ac:dyDescent="0.25">
      <c r="A17955" t="s">
        <v>25353</v>
      </c>
      <c r="B17955" t="s">
        <v>25356</v>
      </c>
    </row>
    <row r="17956" spans="1:2" x14ac:dyDescent="0.25">
      <c r="A17956" t="s">
        <v>25355</v>
      </c>
      <c r="B17956" t="s">
        <v>25358</v>
      </c>
    </row>
    <row r="17957" spans="1:2" x14ac:dyDescent="0.25">
      <c r="A17957" t="s">
        <v>25357</v>
      </c>
      <c r="B17957" t="s">
        <v>25360</v>
      </c>
    </row>
    <row r="17958" spans="1:2" x14ac:dyDescent="0.25">
      <c r="A17958" t="s">
        <v>25359</v>
      </c>
      <c r="B17958" t="s">
        <v>25362</v>
      </c>
    </row>
    <row r="17959" spans="1:2" x14ac:dyDescent="0.25">
      <c r="A17959" t="s">
        <v>25361</v>
      </c>
      <c r="B17959" t="s">
        <v>25364</v>
      </c>
    </row>
    <row r="17960" spans="1:2" x14ac:dyDescent="0.25">
      <c r="A17960" t="s">
        <v>25363</v>
      </c>
      <c r="B17960" t="s">
        <v>25366</v>
      </c>
    </row>
    <row r="17961" spans="1:2" x14ac:dyDescent="0.25">
      <c r="A17961" t="s">
        <v>25365</v>
      </c>
      <c r="B17961" t="s">
        <v>25368</v>
      </c>
    </row>
    <row r="17962" spans="1:2" x14ac:dyDescent="0.25">
      <c r="A17962" t="s">
        <v>25367</v>
      </c>
      <c r="B17962" t="s">
        <v>25370</v>
      </c>
    </row>
    <row r="17963" spans="1:2" x14ac:dyDescent="0.25">
      <c r="A17963" t="s">
        <v>25369</v>
      </c>
      <c r="B17963" t="s">
        <v>25372</v>
      </c>
    </row>
    <row r="17964" spans="1:2" x14ac:dyDescent="0.25">
      <c r="A17964" t="s">
        <v>25371</v>
      </c>
      <c r="B17964" t="s">
        <v>25374</v>
      </c>
    </row>
    <row r="17965" spans="1:2" x14ac:dyDescent="0.25">
      <c r="A17965" t="s">
        <v>25373</v>
      </c>
      <c r="B17965" t="s">
        <v>25376</v>
      </c>
    </row>
    <row r="17966" spans="1:2" x14ac:dyDescent="0.25">
      <c r="A17966" t="s">
        <v>25375</v>
      </c>
      <c r="B17966" t="s">
        <v>25378</v>
      </c>
    </row>
    <row r="17967" spans="1:2" x14ac:dyDescent="0.25">
      <c r="A17967" t="s">
        <v>25377</v>
      </c>
      <c r="B17967" t="s">
        <v>25380</v>
      </c>
    </row>
    <row r="17968" spans="1:2" x14ac:dyDescent="0.25">
      <c r="A17968" t="s">
        <v>25379</v>
      </c>
      <c r="B17968" t="s">
        <v>25382</v>
      </c>
    </row>
    <row r="17969" spans="1:2" x14ac:dyDescent="0.25">
      <c r="A17969" t="s">
        <v>25381</v>
      </c>
      <c r="B17969" t="s">
        <v>25384</v>
      </c>
    </row>
    <row r="17970" spans="1:2" x14ac:dyDescent="0.25">
      <c r="A17970" t="s">
        <v>25383</v>
      </c>
      <c r="B17970" t="s">
        <v>25386</v>
      </c>
    </row>
    <row r="17971" spans="1:2" x14ac:dyDescent="0.25">
      <c r="A17971" t="s">
        <v>25385</v>
      </c>
      <c r="B17971" t="s">
        <v>25388</v>
      </c>
    </row>
    <row r="17972" spans="1:2" x14ac:dyDescent="0.25">
      <c r="A17972" t="s">
        <v>25387</v>
      </c>
      <c r="B17972" t="s">
        <v>25390</v>
      </c>
    </row>
    <row r="17973" spans="1:2" x14ac:dyDescent="0.25">
      <c r="A17973" t="s">
        <v>25389</v>
      </c>
    </row>
    <row r="17974" spans="1:2" x14ac:dyDescent="0.25">
      <c r="A17974" t="s">
        <v>14</v>
      </c>
      <c r="B17974" t="s">
        <v>25392</v>
      </c>
    </row>
    <row r="17975" spans="1:2" x14ac:dyDescent="0.25">
      <c r="A17975" t="s">
        <v>25391</v>
      </c>
    </row>
    <row r="17976" spans="1:2" x14ac:dyDescent="0.25">
      <c r="B17976" t="s">
        <v>2210</v>
      </c>
    </row>
    <row r="17977" spans="1:2" x14ac:dyDescent="0.25">
      <c r="A17977" t="s">
        <v>24513</v>
      </c>
      <c r="B17977" t="s">
        <v>25394</v>
      </c>
    </row>
    <row r="17978" spans="1:2" x14ac:dyDescent="0.25">
      <c r="A17978" t="s">
        <v>25393</v>
      </c>
      <c r="B17978" t="s">
        <v>25396</v>
      </c>
    </row>
    <row r="17979" spans="1:2" x14ac:dyDescent="0.25">
      <c r="A17979" t="s">
        <v>25395</v>
      </c>
      <c r="B17979" t="s">
        <v>25398</v>
      </c>
    </row>
    <row r="17980" spans="1:2" x14ac:dyDescent="0.25">
      <c r="A17980" t="s">
        <v>25397</v>
      </c>
    </row>
    <row r="17983" spans="1:2" x14ac:dyDescent="0.25">
      <c r="A17983" t="s">
        <v>1180</v>
      </c>
    </row>
    <row r="17984" spans="1:2" x14ac:dyDescent="0.25">
      <c r="B17984" t="s">
        <v>25400</v>
      </c>
    </row>
    <row r="17985" spans="1:2" x14ac:dyDescent="0.25">
      <c r="A17985" t="s">
        <v>25399</v>
      </c>
      <c r="B17985" t="s">
        <v>25402</v>
      </c>
    </row>
    <row r="17986" spans="1:2" x14ac:dyDescent="0.25">
      <c r="A17986" t="s">
        <v>25401</v>
      </c>
      <c r="B17986" t="s">
        <v>25404</v>
      </c>
    </row>
    <row r="17987" spans="1:2" x14ac:dyDescent="0.25">
      <c r="A17987" t="s">
        <v>25403</v>
      </c>
      <c r="B17987" t="s">
        <v>25406</v>
      </c>
    </row>
    <row r="17988" spans="1:2" x14ac:dyDescent="0.25">
      <c r="A17988" t="s">
        <v>25405</v>
      </c>
      <c r="B17988" t="s">
        <v>25408</v>
      </c>
    </row>
    <row r="17989" spans="1:2" x14ac:dyDescent="0.25">
      <c r="A17989" t="s">
        <v>25407</v>
      </c>
      <c r="B17989" t="s">
        <v>25410</v>
      </c>
    </row>
    <row r="17990" spans="1:2" x14ac:dyDescent="0.25">
      <c r="A17990" t="s">
        <v>25409</v>
      </c>
      <c r="B17990" t="s">
        <v>25412</v>
      </c>
    </row>
    <row r="17991" spans="1:2" x14ac:dyDescent="0.25">
      <c r="A17991" t="s">
        <v>25411</v>
      </c>
      <c r="B17991" t="s">
        <v>25414</v>
      </c>
    </row>
    <row r="17992" spans="1:2" x14ac:dyDescent="0.25">
      <c r="A17992" t="s">
        <v>25413</v>
      </c>
    </row>
    <row r="17993" spans="1:2" x14ac:dyDescent="0.25">
      <c r="A17993" t="s">
        <v>25415</v>
      </c>
      <c r="B17993" t="s">
        <v>25417</v>
      </c>
    </row>
    <row r="17994" spans="1:2" x14ac:dyDescent="0.25">
      <c r="A17994" t="s">
        <v>25416</v>
      </c>
    </row>
    <row r="17996" spans="1:2" x14ac:dyDescent="0.25">
      <c r="A17996" t="s">
        <v>782</v>
      </c>
    </row>
    <row r="17997" spans="1:2" x14ac:dyDescent="0.25">
      <c r="B17997" t="s">
        <v>25419</v>
      </c>
    </row>
    <row r="17998" spans="1:2" x14ac:dyDescent="0.25">
      <c r="A17998" t="s">
        <v>25418</v>
      </c>
      <c r="B17998" t="s">
        <v>25421</v>
      </c>
    </row>
    <row r="17999" spans="1:2" x14ac:dyDescent="0.25">
      <c r="A17999" t="s">
        <v>25420</v>
      </c>
      <c r="B17999" t="s">
        <v>25423</v>
      </c>
    </row>
    <row r="18000" spans="1:2" x14ac:dyDescent="0.25">
      <c r="A18000" t="s">
        <v>25422</v>
      </c>
      <c r="B18000" t="s">
        <v>25425</v>
      </c>
    </row>
    <row r="18001" spans="1:2" x14ac:dyDescent="0.25">
      <c r="A18001" t="s">
        <v>25424</v>
      </c>
      <c r="B18001" t="s">
        <v>25427</v>
      </c>
    </row>
    <row r="18002" spans="1:2" x14ac:dyDescent="0.25">
      <c r="A18002" t="s">
        <v>25426</v>
      </c>
      <c r="B18002" t="s">
        <v>25429</v>
      </c>
    </row>
    <row r="18003" spans="1:2" x14ac:dyDescent="0.25">
      <c r="A18003" t="s">
        <v>25428</v>
      </c>
      <c r="B18003" t="s">
        <v>25431</v>
      </c>
    </row>
    <row r="18004" spans="1:2" x14ac:dyDescent="0.25">
      <c r="A18004" t="s">
        <v>25430</v>
      </c>
      <c r="B18004" t="s">
        <v>25433</v>
      </c>
    </row>
    <row r="18005" spans="1:2" x14ac:dyDescent="0.25">
      <c r="A18005" t="s">
        <v>25432</v>
      </c>
      <c r="B18005" t="s">
        <v>25435</v>
      </c>
    </row>
    <row r="18006" spans="1:2" x14ac:dyDescent="0.25">
      <c r="A18006" t="s">
        <v>25434</v>
      </c>
      <c r="B18006" t="s">
        <v>25437</v>
      </c>
    </row>
    <row r="18007" spans="1:2" x14ac:dyDescent="0.25">
      <c r="A18007" t="s">
        <v>25436</v>
      </c>
      <c r="B18007" t="s">
        <v>25439</v>
      </c>
    </row>
    <row r="18008" spans="1:2" x14ac:dyDescent="0.25">
      <c r="A18008" t="s">
        <v>25438</v>
      </c>
      <c r="B18008" t="s">
        <v>25441</v>
      </c>
    </row>
    <row r="18009" spans="1:2" x14ac:dyDescent="0.25">
      <c r="A18009" t="s">
        <v>25440</v>
      </c>
      <c r="B18009" t="s">
        <v>25443</v>
      </c>
    </row>
    <row r="18010" spans="1:2" x14ac:dyDescent="0.25">
      <c r="A18010" t="s">
        <v>25442</v>
      </c>
      <c r="B18010" t="s">
        <v>25445</v>
      </c>
    </row>
    <row r="18011" spans="1:2" x14ac:dyDescent="0.25">
      <c r="A18011" t="s">
        <v>25444</v>
      </c>
      <c r="B18011" t="s">
        <v>25447</v>
      </c>
    </row>
    <row r="18012" spans="1:2" x14ac:dyDescent="0.25">
      <c r="A18012" t="s">
        <v>25446</v>
      </c>
      <c r="B18012" t="s">
        <v>25449</v>
      </c>
    </row>
    <row r="18013" spans="1:2" x14ac:dyDescent="0.25">
      <c r="A18013" t="s">
        <v>25448</v>
      </c>
      <c r="B18013" t="s">
        <v>25451</v>
      </c>
    </row>
    <row r="18014" spans="1:2" x14ac:dyDescent="0.25">
      <c r="A18014" t="s">
        <v>25450</v>
      </c>
    </row>
    <row r="18016" spans="1:2" x14ac:dyDescent="0.25">
      <c r="A18016" t="s">
        <v>6492</v>
      </c>
    </row>
    <row r="18017" spans="1:2" x14ac:dyDescent="0.25">
      <c r="B18017" t="s">
        <v>25453</v>
      </c>
    </row>
    <row r="18018" spans="1:2" x14ac:dyDescent="0.25">
      <c r="A18018" t="s">
        <v>25452</v>
      </c>
      <c r="B18018" t="s">
        <v>25455</v>
      </c>
    </row>
    <row r="18019" spans="1:2" x14ac:dyDescent="0.25">
      <c r="A18019" t="s">
        <v>25454</v>
      </c>
      <c r="B18019" t="s">
        <v>25457</v>
      </c>
    </row>
    <row r="18020" spans="1:2" x14ac:dyDescent="0.25">
      <c r="A18020" t="s">
        <v>25456</v>
      </c>
      <c r="B18020" t="s">
        <v>25459</v>
      </c>
    </row>
    <row r="18021" spans="1:2" x14ac:dyDescent="0.25">
      <c r="A18021" t="s">
        <v>25458</v>
      </c>
      <c r="B18021" t="s">
        <v>25461</v>
      </c>
    </row>
    <row r="18022" spans="1:2" x14ac:dyDescent="0.25">
      <c r="A18022" t="s">
        <v>25460</v>
      </c>
      <c r="B18022" t="s">
        <v>25463</v>
      </c>
    </row>
    <row r="18023" spans="1:2" x14ac:dyDescent="0.25">
      <c r="A18023" t="s">
        <v>25462</v>
      </c>
      <c r="B18023" t="s">
        <v>25465</v>
      </c>
    </row>
    <row r="18024" spans="1:2" x14ac:dyDescent="0.25">
      <c r="A18024" t="s">
        <v>25464</v>
      </c>
      <c r="B18024" t="s">
        <v>25467</v>
      </c>
    </row>
    <row r="18025" spans="1:2" x14ac:dyDescent="0.25">
      <c r="A18025" t="s">
        <v>25466</v>
      </c>
      <c r="B18025" t="s">
        <v>25468</v>
      </c>
    </row>
    <row r="18026" spans="1:2" x14ac:dyDescent="0.25">
      <c r="B18026" t="s">
        <v>25470</v>
      </c>
    </row>
    <row r="18027" spans="1:2" x14ac:dyDescent="0.25">
      <c r="A18027" t="s">
        <v>25469</v>
      </c>
      <c r="B18027" t="s">
        <v>25472</v>
      </c>
    </row>
    <row r="18028" spans="1:2" x14ac:dyDescent="0.25">
      <c r="A18028" t="s">
        <v>25471</v>
      </c>
      <c r="B18028" t="s">
        <v>25474</v>
      </c>
    </row>
    <row r="18029" spans="1:2" x14ac:dyDescent="0.25">
      <c r="A18029" t="s">
        <v>25473</v>
      </c>
      <c r="B18029" t="s">
        <v>25476</v>
      </c>
    </row>
    <row r="18030" spans="1:2" x14ac:dyDescent="0.25">
      <c r="A18030" t="s">
        <v>25475</v>
      </c>
      <c r="B18030" t="s">
        <v>25478</v>
      </c>
    </row>
    <row r="18031" spans="1:2" x14ac:dyDescent="0.25">
      <c r="A18031" t="s">
        <v>25477</v>
      </c>
      <c r="B18031" t="s">
        <v>25479</v>
      </c>
    </row>
    <row r="18033" spans="1:2" x14ac:dyDescent="0.25">
      <c r="A18033" t="s">
        <v>14</v>
      </c>
      <c r="B18033" t="s">
        <v>98</v>
      </c>
    </row>
    <row r="18034" spans="1:2" x14ac:dyDescent="0.25">
      <c r="A18034" t="s">
        <v>25480</v>
      </c>
    </row>
    <row r="18035" spans="1:2" x14ac:dyDescent="0.25">
      <c r="B18035" t="s">
        <v>3037</v>
      </c>
    </row>
    <row r="18036" spans="1:2" x14ac:dyDescent="0.25">
      <c r="A18036" t="s">
        <v>25481</v>
      </c>
    </row>
    <row r="18037" spans="1:2" x14ac:dyDescent="0.25">
      <c r="B18037" t="s">
        <v>25483</v>
      </c>
    </row>
    <row r="18038" spans="1:2" x14ac:dyDescent="0.25">
      <c r="A18038" t="s">
        <v>25482</v>
      </c>
      <c r="B18038" t="s">
        <v>955</v>
      </c>
    </row>
    <row r="18039" spans="1:2" x14ac:dyDescent="0.25">
      <c r="A18039" t="s">
        <v>25484</v>
      </c>
    </row>
    <row r="18040" spans="1:2" x14ac:dyDescent="0.25">
      <c r="B18040" t="s">
        <v>25486</v>
      </c>
    </row>
    <row r="18041" spans="1:2" x14ac:dyDescent="0.25">
      <c r="A18041" t="s">
        <v>25485</v>
      </c>
      <c r="B18041" t="s">
        <v>25488</v>
      </c>
    </row>
    <row r="18042" spans="1:2" x14ac:dyDescent="0.25">
      <c r="A18042" t="s">
        <v>25487</v>
      </c>
    </row>
    <row r="18043" spans="1:2" x14ac:dyDescent="0.25">
      <c r="A18043" t="s">
        <v>25489</v>
      </c>
      <c r="B18043" t="s">
        <v>25491</v>
      </c>
    </row>
    <row r="18044" spans="1:2" x14ac:dyDescent="0.25">
      <c r="A18044" t="s">
        <v>25490</v>
      </c>
      <c r="B18044" t="s">
        <v>25493</v>
      </c>
    </row>
    <row r="18045" spans="1:2" x14ac:dyDescent="0.25">
      <c r="A18045" t="s">
        <v>25492</v>
      </c>
      <c r="B18045" t="s">
        <v>25495</v>
      </c>
    </row>
    <row r="18046" spans="1:2" x14ac:dyDescent="0.25">
      <c r="A18046" t="s">
        <v>25494</v>
      </c>
      <c r="B18046" t="s">
        <v>25497</v>
      </c>
    </row>
    <row r="18047" spans="1:2" x14ac:dyDescent="0.25">
      <c r="A18047" t="s">
        <v>25496</v>
      </c>
      <c r="B18047" t="s">
        <v>25499</v>
      </c>
    </row>
    <row r="18048" spans="1:2" x14ac:dyDescent="0.25">
      <c r="A18048" t="s">
        <v>25498</v>
      </c>
    </row>
    <row r="18049" spans="1:2" x14ac:dyDescent="0.25">
      <c r="A18049" t="s">
        <v>25500</v>
      </c>
      <c r="B18049" t="s">
        <v>25502</v>
      </c>
    </row>
    <row r="18050" spans="1:2" x14ac:dyDescent="0.25">
      <c r="A18050" t="s">
        <v>25501</v>
      </c>
      <c r="B18050" t="s">
        <v>25504</v>
      </c>
    </row>
    <row r="18051" spans="1:2" x14ac:dyDescent="0.25">
      <c r="A18051" t="s">
        <v>25503</v>
      </c>
    </row>
    <row r="18052" spans="1:2" x14ac:dyDescent="0.25">
      <c r="A18052" t="s">
        <v>25505</v>
      </c>
      <c r="B18052" t="s">
        <v>25507</v>
      </c>
    </row>
    <row r="18053" spans="1:2" x14ac:dyDescent="0.25">
      <c r="A18053" t="s">
        <v>25506</v>
      </c>
    </row>
    <row r="18054" spans="1:2" x14ac:dyDescent="0.25">
      <c r="A18054" t="s">
        <v>25508</v>
      </c>
      <c r="B18054" t="s">
        <v>25510</v>
      </c>
    </row>
    <row r="18055" spans="1:2" x14ac:dyDescent="0.25">
      <c r="A18055" t="s">
        <v>25509</v>
      </c>
    </row>
    <row r="18056" spans="1:2" x14ac:dyDescent="0.25">
      <c r="A18056" t="s">
        <v>25511</v>
      </c>
      <c r="B18056" t="s">
        <v>25513</v>
      </c>
    </row>
    <row r="18057" spans="1:2" x14ac:dyDescent="0.25">
      <c r="A18057" t="s">
        <v>25512</v>
      </c>
    </row>
    <row r="18058" spans="1:2" x14ac:dyDescent="0.25">
      <c r="A18058" t="s">
        <v>25514</v>
      </c>
      <c r="B18058" t="s">
        <v>25516</v>
      </c>
    </row>
    <row r="18059" spans="1:2" x14ac:dyDescent="0.25">
      <c r="A18059" t="s">
        <v>25515</v>
      </c>
    </row>
    <row r="18060" spans="1:2" x14ac:dyDescent="0.25">
      <c r="A18060" t="s">
        <v>25517</v>
      </c>
      <c r="B18060" t="s">
        <v>25519</v>
      </c>
    </row>
    <row r="18061" spans="1:2" x14ac:dyDescent="0.25">
      <c r="A18061" t="s">
        <v>25518</v>
      </c>
    </row>
    <row r="18062" spans="1:2" x14ac:dyDescent="0.25">
      <c r="A18062" t="s">
        <v>25520</v>
      </c>
      <c r="B18062" t="s">
        <v>25522</v>
      </c>
    </row>
    <row r="18063" spans="1:2" x14ac:dyDescent="0.25">
      <c r="A18063" t="s">
        <v>25521</v>
      </c>
      <c r="B18063" t="s">
        <v>25524</v>
      </c>
    </row>
    <row r="18064" spans="1:2" x14ac:dyDescent="0.25">
      <c r="A18064" t="s">
        <v>25523</v>
      </c>
    </row>
    <row r="18065" spans="1:2" x14ac:dyDescent="0.25">
      <c r="A18065" t="s">
        <v>25525</v>
      </c>
      <c r="B18065" t="s">
        <v>25527</v>
      </c>
    </row>
    <row r="18066" spans="1:2" x14ac:dyDescent="0.25">
      <c r="A18066" t="s">
        <v>25526</v>
      </c>
      <c r="B18066" t="s">
        <v>25529</v>
      </c>
    </row>
    <row r="18067" spans="1:2" x14ac:dyDescent="0.25">
      <c r="A18067" t="s">
        <v>25528</v>
      </c>
    </row>
    <row r="18068" spans="1:2" x14ac:dyDescent="0.25">
      <c r="A18068" t="s">
        <v>25530</v>
      </c>
      <c r="B18068" t="s">
        <v>25532</v>
      </c>
    </row>
    <row r="18069" spans="1:2" x14ac:dyDescent="0.25">
      <c r="A18069" t="s">
        <v>25531</v>
      </c>
    </row>
    <row r="18070" spans="1:2" x14ac:dyDescent="0.25">
      <c r="A18070" t="s">
        <v>25533</v>
      </c>
      <c r="B18070" t="s">
        <v>25535</v>
      </c>
    </row>
    <row r="18071" spans="1:2" x14ac:dyDescent="0.25">
      <c r="A18071" t="s">
        <v>25534</v>
      </c>
    </row>
    <row r="18072" spans="1:2" x14ac:dyDescent="0.25">
      <c r="A18072" t="s">
        <v>25536</v>
      </c>
      <c r="B18072" t="s">
        <v>25538</v>
      </c>
    </row>
    <row r="18073" spans="1:2" x14ac:dyDescent="0.25">
      <c r="A18073" t="s">
        <v>25537</v>
      </c>
    </row>
    <row r="18074" spans="1:2" x14ac:dyDescent="0.25">
      <c r="A18074" t="s">
        <v>25539</v>
      </c>
      <c r="B18074" t="s">
        <v>25541</v>
      </c>
    </row>
    <row r="18075" spans="1:2" x14ac:dyDescent="0.25">
      <c r="A18075" t="s">
        <v>25540</v>
      </c>
    </row>
    <row r="18076" spans="1:2" x14ac:dyDescent="0.25">
      <c r="A18076" t="s">
        <v>25542</v>
      </c>
      <c r="B18076" t="s">
        <v>25544</v>
      </c>
    </row>
    <row r="18077" spans="1:2" x14ac:dyDescent="0.25">
      <c r="A18077" t="s">
        <v>25543</v>
      </c>
    </row>
    <row r="18078" spans="1:2" x14ac:dyDescent="0.25">
      <c r="A18078" t="s">
        <v>25545</v>
      </c>
    </row>
    <row r="18080" spans="1:2" x14ac:dyDescent="0.25">
      <c r="A18080" t="s">
        <v>944</v>
      </c>
    </row>
    <row r="18081" spans="1:2" x14ac:dyDescent="0.25">
      <c r="B18081" t="s">
        <v>25547</v>
      </c>
    </row>
    <row r="18082" spans="1:2" x14ac:dyDescent="0.25">
      <c r="A18082" t="s">
        <v>25546</v>
      </c>
    </row>
    <row r="18083" spans="1:2" x14ac:dyDescent="0.25">
      <c r="A18083" t="s">
        <v>25548</v>
      </c>
      <c r="B18083" t="s">
        <v>25550</v>
      </c>
    </row>
    <row r="18084" spans="1:2" x14ac:dyDescent="0.25">
      <c r="A18084" t="s">
        <v>25549</v>
      </c>
    </row>
    <row r="18085" spans="1:2" x14ac:dyDescent="0.25">
      <c r="A18085" t="s">
        <v>25551</v>
      </c>
      <c r="B18085" t="s">
        <v>25553</v>
      </c>
    </row>
    <row r="18086" spans="1:2" x14ac:dyDescent="0.25">
      <c r="A18086" t="s">
        <v>25552</v>
      </c>
    </row>
    <row r="18087" spans="1:2" x14ac:dyDescent="0.25">
      <c r="A18087" t="s">
        <v>25554</v>
      </c>
      <c r="B18087" t="s">
        <v>25556</v>
      </c>
    </row>
    <row r="18088" spans="1:2" x14ac:dyDescent="0.25">
      <c r="A18088" t="s">
        <v>25555</v>
      </c>
    </row>
    <row r="18089" spans="1:2" x14ac:dyDescent="0.25">
      <c r="A18089" t="s">
        <v>25557</v>
      </c>
      <c r="B18089" t="s">
        <v>25559</v>
      </c>
    </row>
    <row r="18090" spans="1:2" x14ac:dyDescent="0.25">
      <c r="A18090" t="s">
        <v>25558</v>
      </c>
    </row>
    <row r="18091" spans="1:2" x14ac:dyDescent="0.25">
      <c r="A18091" t="s">
        <v>25560</v>
      </c>
      <c r="B18091" t="s">
        <v>25562</v>
      </c>
    </row>
    <row r="18092" spans="1:2" x14ac:dyDescent="0.25">
      <c r="A18092" t="s">
        <v>25561</v>
      </c>
    </row>
    <row r="18093" spans="1:2" x14ac:dyDescent="0.25">
      <c r="A18093" t="s">
        <v>25563</v>
      </c>
      <c r="B18093" t="s">
        <v>25565</v>
      </c>
    </row>
    <row r="18094" spans="1:2" x14ac:dyDescent="0.25">
      <c r="A18094" t="s">
        <v>25564</v>
      </c>
    </row>
    <row r="18095" spans="1:2" x14ac:dyDescent="0.25">
      <c r="A18095" t="s">
        <v>25566</v>
      </c>
    </row>
    <row r="18096" spans="1:2" x14ac:dyDescent="0.25">
      <c r="A18096" t="s">
        <v>25567</v>
      </c>
      <c r="B18096" t="s">
        <v>25569</v>
      </c>
    </row>
    <row r="18097" spans="1:2" x14ac:dyDescent="0.25">
      <c r="A18097" t="s">
        <v>25568</v>
      </c>
    </row>
    <row r="18098" spans="1:2" x14ac:dyDescent="0.25">
      <c r="A18098" t="s">
        <v>25570</v>
      </c>
      <c r="B18098" t="s">
        <v>25572</v>
      </c>
    </row>
    <row r="18099" spans="1:2" x14ac:dyDescent="0.25">
      <c r="A18099" t="s">
        <v>25571</v>
      </c>
    </row>
    <row r="18100" spans="1:2" x14ac:dyDescent="0.25">
      <c r="A18100" t="s">
        <v>25573</v>
      </c>
      <c r="B18100" t="s">
        <v>25575</v>
      </c>
    </row>
    <row r="18101" spans="1:2" x14ac:dyDescent="0.25">
      <c r="A18101" t="s">
        <v>25574</v>
      </c>
    </row>
    <row r="18102" spans="1:2" x14ac:dyDescent="0.25">
      <c r="A18102" t="s">
        <v>25576</v>
      </c>
    </row>
    <row r="18103" spans="1:2" x14ac:dyDescent="0.25">
      <c r="A18103" t="s">
        <v>25577</v>
      </c>
      <c r="B18103" t="s">
        <v>25579</v>
      </c>
    </row>
    <row r="18104" spans="1:2" x14ac:dyDescent="0.25">
      <c r="A18104" t="s">
        <v>25578</v>
      </c>
    </row>
    <row r="18105" spans="1:2" x14ac:dyDescent="0.25">
      <c r="A18105" t="s">
        <v>25580</v>
      </c>
      <c r="B18105" t="s">
        <v>25582</v>
      </c>
    </row>
    <row r="18106" spans="1:2" x14ac:dyDescent="0.25">
      <c r="A18106" t="s">
        <v>25581</v>
      </c>
    </row>
    <row r="18107" spans="1:2" x14ac:dyDescent="0.25">
      <c r="A18107" t="s">
        <v>25583</v>
      </c>
      <c r="B18107" t="s">
        <v>25585</v>
      </c>
    </row>
    <row r="18108" spans="1:2" x14ac:dyDescent="0.25">
      <c r="A18108" t="s">
        <v>25584</v>
      </c>
    </row>
    <row r="18109" spans="1:2" x14ac:dyDescent="0.25">
      <c r="A18109" t="s">
        <v>25586</v>
      </c>
      <c r="B18109" t="s">
        <v>25588</v>
      </c>
    </row>
    <row r="18110" spans="1:2" x14ac:dyDescent="0.25">
      <c r="A18110" t="s">
        <v>25587</v>
      </c>
    </row>
    <row r="18111" spans="1:2" x14ac:dyDescent="0.25">
      <c r="A18111" t="s">
        <v>25589</v>
      </c>
      <c r="B18111" t="s">
        <v>25591</v>
      </c>
    </row>
    <row r="18112" spans="1:2" x14ac:dyDescent="0.25">
      <c r="A18112" t="s">
        <v>25590</v>
      </c>
    </row>
    <row r="18113" spans="1:2" x14ac:dyDescent="0.25">
      <c r="A18113" t="s">
        <v>25592</v>
      </c>
      <c r="B18113" t="s">
        <v>25594</v>
      </c>
    </row>
    <row r="18114" spans="1:2" x14ac:dyDescent="0.25">
      <c r="A18114" t="s">
        <v>25593</v>
      </c>
      <c r="B18114" t="s">
        <v>25596</v>
      </c>
    </row>
    <row r="18115" spans="1:2" x14ac:dyDescent="0.25">
      <c r="A18115" t="s">
        <v>25595</v>
      </c>
    </row>
    <row r="18116" spans="1:2" x14ac:dyDescent="0.25">
      <c r="A18116" t="s">
        <v>25597</v>
      </c>
      <c r="B18116" t="s">
        <v>25599</v>
      </c>
    </row>
    <row r="18117" spans="1:2" x14ac:dyDescent="0.25">
      <c r="A18117" t="s">
        <v>25598</v>
      </c>
    </row>
    <row r="18118" spans="1:2" x14ac:dyDescent="0.25">
      <c r="A18118" t="s">
        <v>25600</v>
      </c>
      <c r="B18118" t="s">
        <v>25602</v>
      </c>
    </row>
    <row r="18119" spans="1:2" x14ac:dyDescent="0.25">
      <c r="A18119" t="s">
        <v>25601</v>
      </c>
      <c r="B18119" t="s">
        <v>25604</v>
      </c>
    </row>
    <row r="18120" spans="1:2" x14ac:dyDescent="0.25">
      <c r="A18120" t="s">
        <v>25603</v>
      </c>
    </row>
    <row r="18121" spans="1:2" x14ac:dyDescent="0.25">
      <c r="A18121" t="s">
        <v>25605</v>
      </c>
      <c r="B18121" t="s">
        <v>25607</v>
      </c>
    </row>
    <row r="18122" spans="1:2" x14ac:dyDescent="0.25">
      <c r="A18122" t="s">
        <v>25606</v>
      </c>
    </row>
    <row r="18123" spans="1:2" x14ac:dyDescent="0.25">
      <c r="A18123" t="s">
        <v>25608</v>
      </c>
    </row>
    <row r="18124" spans="1:2" x14ac:dyDescent="0.25">
      <c r="A18124" t="s">
        <v>14</v>
      </c>
      <c r="B18124" t="s">
        <v>25610</v>
      </c>
    </row>
    <row r="18125" spans="1:2" x14ac:dyDescent="0.25">
      <c r="A18125" t="s">
        <v>25609</v>
      </c>
    </row>
    <row r="18126" spans="1:2" x14ac:dyDescent="0.25">
      <c r="B18126" t="s">
        <v>25611</v>
      </c>
    </row>
    <row r="18127" spans="1:2" x14ac:dyDescent="0.25">
      <c r="A18127" t="s">
        <v>19217</v>
      </c>
    </row>
    <row r="18128" spans="1:2" x14ac:dyDescent="0.25">
      <c r="B18128" t="s">
        <v>1991</v>
      </c>
    </row>
    <row r="18129" spans="1:2" x14ac:dyDescent="0.25">
      <c r="A18129" t="s">
        <v>25612</v>
      </c>
      <c r="B18129" t="s">
        <v>25614</v>
      </c>
    </row>
    <row r="18130" spans="1:2" x14ac:dyDescent="0.25">
      <c r="A18130" t="s">
        <v>25613</v>
      </c>
    </row>
    <row r="18131" spans="1:2" x14ac:dyDescent="0.25">
      <c r="B18131" t="s">
        <v>25616</v>
      </c>
    </row>
    <row r="18132" spans="1:2" x14ac:dyDescent="0.25">
      <c r="A18132" t="s">
        <v>25615</v>
      </c>
      <c r="B18132" t="s">
        <v>25618</v>
      </c>
    </row>
    <row r="18133" spans="1:2" x14ac:dyDescent="0.25">
      <c r="A18133" t="s">
        <v>25617</v>
      </c>
      <c r="B18133" t="s">
        <v>25620</v>
      </c>
    </row>
    <row r="18134" spans="1:2" x14ac:dyDescent="0.25">
      <c r="A18134" t="s">
        <v>25619</v>
      </c>
      <c r="B18134" t="s">
        <v>25622</v>
      </c>
    </row>
    <row r="18135" spans="1:2" x14ac:dyDescent="0.25">
      <c r="A18135" t="s">
        <v>25621</v>
      </c>
      <c r="B18135" t="s">
        <v>25624</v>
      </c>
    </row>
    <row r="18136" spans="1:2" x14ac:dyDescent="0.25">
      <c r="A18136" t="s">
        <v>25623</v>
      </c>
      <c r="B18136" t="s">
        <v>25626</v>
      </c>
    </row>
    <row r="18137" spans="1:2" x14ac:dyDescent="0.25">
      <c r="A18137" t="s">
        <v>25625</v>
      </c>
      <c r="B18137" t="s">
        <v>25628</v>
      </c>
    </row>
    <row r="18138" spans="1:2" x14ac:dyDescent="0.25">
      <c r="A18138" t="s">
        <v>25627</v>
      </c>
      <c r="B18138" t="s">
        <v>25630</v>
      </c>
    </row>
    <row r="18139" spans="1:2" x14ac:dyDescent="0.25">
      <c r="A18139" t="s">
        <v>25629</v>
      </c>
      <c r="B18139" t="s">
        <v>25632</v>
      </c>
    </row>
    <row r="18140" spans="1:2" x14ac:dyDescent="0.25">
      <c r="A18140" t="s">
        <v>25631</v>
      </c>
      <c r="B18140" t="s">
        <v>25634</v>
      </c>
    </row>
    <row r="18141" spans="1:2" x14ac:dyDescent="0.25">
      <c r="A18141" t="s">
        <v>25633</v>
      </c>
      <c r="B18141" t="s">
        <v>25636</v>
      </c>
    </row>
    <row r="18142" spans="1:2" x14ac:dyDescent="0.25">
      <c r="A18142" t="s">
        <v>25635</v>
      </c>
      <c r="B18142" t="s">
        <v>25638</v>
      </c>
    </row>
    <row r="18143" spans="1:2" x14ac:dyDescent="0.25">
      <c r="A18143" t="s">
        <v>25637</v>
      </c>
      <c r="B18143" t="s">
        <v>25640</v>
      </c>
    </row>
    <row r="18144" spans="1:2" x14ac:dyDescent="0.25">
      <c r="A18144" t="s">
        <v>25639</v>
      </c>
      <c r="B18144" t="s">
        <v>25642</v>
      </c>
    </row>
    <row r="18145" spans="1:2" x14ac:dyDescent="0.25">
      <c r="A18145" t="s">
        <v>25641</v>
      </c>
    </row>
    <row r="18146" spans="1:2" x14ac:dyDescent="0.25">
      <c r="A18146" t="s">
        <v>25643</v>
      </c>
      <c r="B18146" t="s">
        <v>25645</v>
      </c>
    </row>
    <row r="18147" spans="1:2" x14ac:dyDescent="0.25">
      <c r="A18147" t="s">
        <v>25644</v>
      </c>
      <c r="B18147" t="s">
        <v>25647</v>
      </c>
    </row>
    <row r="18148" spans="1:2" x14ac:dyDescent="0.25">
      <c r="A18148" t="s">
        <v>25646</v>
      </c>
      <c r="B18148" t="s">
        <v>25649</v>
      </c>
    </row>
    <row r="18149" spans="1:2" x14ac:dyDescent="0.25">
      <c r="A18149" t="s">
        <v>25648</v>
      </c>
    </row>
    <row r="18150" spans="1:2" x14ac:dyDescent="0.25">
      <c r="A18150" t="s">
        <v>25650</v>
      </c>
      <c r="B18150" t="s">
        <v>25652</v>
      </c>
    </row>
    <row r="18151" spans="1:2" x14ac:dyDescent="0.25">
      <c r="A18151" t="s">
        <v>25651</v>
      </c>
      <c r="B18151" t="s">
        <v>25654</v>
      </c>
    </row>
    <row r="18152" spans="1:2" x14ac:dyDescent="0.25">
      <c r="A18152" t="s">
        <v>25653</v>
      </c>
    </row>
    <row r="18153" spans="1:2" x14ac:dyDescent="0.25">
      <c r="A18153" t="s">
        <v>25655</v>
      </c>
      <c r="B18153" t="s">
        <v>25657</v>
      </c>
    </row>
    <row r="18154" spans="1:2" x14ac:dyDescent="0.25">
      <c r="A18154" t="s">
        <v>25656</v>
      </c>
      <c r="B18154" t="s">
        <v>25659</v>
      </c>
    </row>
    <row r="18155" spans="1:2" x14ac:dyDescent="0.25">
      <c r="A18155" t="s">
        <v>25658</v>
      </c>
      <c r="B18155" t="s">
        <v>25661</v>
      </c>
    </row>
    <row r="18156" spans="1:2" x14ac:dyDescent="0.25">
      <c r="A18156" t="s">
        <v>25660</v>
      </c>
    </row>
    <row r="18157" spans="1:2" x14ac:dyDescent="0.25">
      <c r="A18157" t="s">
        <v>25662</v>
      </c>
      <c r="B18157" t="s">
        <v>25664</v>
      </c>
    </row>
    <row r="18158" spans="1:2" x14ac:dyDescent="0.25">
      <c r="A18158" t="s">
        <v>25663</v>
      </c>
      <c r="B18158" t="s">
        <v>25666</v>
      </c>
    </row>
    <row r="18159" spans="1:2" x14ac:dyDescent="0.25">
      <c r="A18159" t="s">
        <v>25665</v>
      </c>
      <c r="B18159" t="s">
        <v>25668</v>
      </c>
    </row>
    <row r="18160" spans="1:2" x14ac:dyDescent="0.25">
      <c r="A18160" t="s">
        <v>25667</v>
      </c>
      <c r="B18160" t="s">
        <v>25670</v>
      </c>
    </row>
    <row r="18161" spans="1:2" x14ac:dyDescent="0.25">
      <c r="A18161" t="s">
        <v>25669</v>
      </c>
      <c r="B18161" t="s">
        <v>25672</v>
      </c>
    </row>
    <row r="18162" spans="1:2" x14ac:dyDescent="0.25">
      <c r="A18162" t="s">
        <v>25671</v>
      </c>
      <c r="B18162" t="s">
        <v>25674</v>
      </c>
    </row>
    <row r="18163" spans="1:2" x14ac:dyDescent="0.25">
      <c r="A18163" t="s">
        <v>25673</v>
      </c>
      <c r="B18163" t="s">
        <v>25676</v>
      </c>
    </row>
    <row r="18164" spans="1:2" x14ac:dyDescent="0.25">
      <c r="A18164" t="s">
        <v>25675</v>
      </c>
    </row>
    <row r="18166" spans="1:2" x14ac:dyDescent="0.25">
      <c r="A18166" t="s">
        <v>1180</v>
      </c>
    </row>
    <row r="18167" spans="1:2" x14ac:dyDescent="0.25">
      <c r="B18167" t="s">
        <v>25678</v>
      </c>
    </row>
    <row r="18168" spans="1:2" x14ac:dyDescent="0.25">
      <c r="A18168" t="s">
        <v>25677</v>
      </c>
      <c r="B18168" t="s">
        <v>25680</v>
      </c>
    </row>
    <row r="18169" spans="1:2" x14ac:dyDescent="0.25">
      <c r="A18169" t="s">
        <v>25679</v>
      </c>
      <c r="B18169" t="s">
        <v>25681</v>
      </c>
    </row>
    <row r="18170" spans="1:2" x14ac:dyDescent="0.25">
      <c r="B18170" t="s">
        <v>25683</v>
      </c>
    </row>
    <row r="18171" spans="1:2" x14ac:dyDescent="0.25">
      <c r="A18171" t="s">
        <v>25682</v>
      </c>
      <c r="B18171" t="s">
        <v>25685</v>
      </c>
    </row>
    <row r="18172" spans="1:2" x14ac:dyDescent="0.25">
      <c r="A18172" t="s">
        <v>25684</v>
      </c>
    </row>
    <row r="18174" spans="1:2" x14ac:dyDescent="0.25">
      <c r="A18174" t="s">
        <v>1195</v>
      </c>
    </row>
    <row r="18175" spans="1:2" x14ac:dyDescent="0.25">
      <c r="B18175" t="s">
        <v>25687</v>
      </c>
    </row>
    <row r="18176" spans="1:2" x14ac:dyDescent="0.25">
      <c r="A18176" t="s">
        <v>25686</v>
      </c>
      <c r="B18176" t="s">
        <v>25689</v>
      </c>
    </row>
    <row r="18177" spans="1:2" x14ac:dyDescent="0.25">
      <c r="A18177" t="s">
        <v>25688</v>
      </c>
    </row>
    <row r="18178" spans="1:2" x14ac:dyDescent="0.25">
      <c r="A18178" t="s">
        <v>25690</v>
      </c>
      <c r="B18178" t="s">
        <v>25692</v>
      </c>
    </row>
    <row r="18179" spans="1:2" x14ac:dyDescent="0.25">
      <c r="A18179" t="s">
        <v>25691</v>
      </c>
      <c r="B18179" t="s">
        <v>25694</v>
      </c>
    </row>
    <row r="18180" spans="1:2" x14ac:dyDescent="0.25">
      <c r="A18180" t="s">
        <v>25693</v>
      </c>
      <c r="B18180" t="s">
        <v>25696</v>
      </c>
    </row>
    <row r="18181" spans="1:2" x14ac:dyDescent="0.25">
      <c r="A18181" t="s">
        <v>25695</v>
      </c>
      <c r="B18181" t="s">
        <v>25698</v>
      </c>
    </row>
    <row r="18182" spans="1:2" x14ac:dyDescent="0.25">
      <c r="A18182" t="s">
        <v>25697</v>
      </c>
      <c r="B18182" t="s">
        <v>25167</v>
      </c>
    </row>
    <row r="18184" spans="1:2" x14ac:dyDescent="0.25">
      <c r="A18184" t="s">
        <v>14</v>
      </c>
      <c r="B18184" t="s">
        <v>98</v>
      </c>
    </row>
    <row r="18185" spans="1:2" x14ac:dyDescent="0.25">
      <c r="A18185" t="s">
        <v>25699</v>
      </c>
    </row>
    <row r="18186" spans="1:2" x14ac:dyDescent="0.25">
      <c r="B18186" t="s">
        <v>268</v>
      </c>
    </row>
    <row r="18187" spans="1:2" x14ac:dyDescent="0.25">
      <c r="A18187" t="s">
        <v>25700</v>
      </c>
    </row>
    <row r="18188" spans="1:2" x14ac:dyDescent="0.25">
      <c r="B18188" t="s">
        <v>25702</v>
      </c>
    </row>
    <row r="18189" spans="1:2" x14ac:dyDescent="0.25">
      <c r="A18189" t="s">
        <v>25701</v>
      </c>
      <c r="B18189" t="s">
        <v>25704</v>
      </c>
    </row>
    <row r="18190" spans="1:2" x14ac:dyDescent="0.25">
      <c r="A18190" t="s">
        <v>25703</v>
      </c>
    </row>
    <row r="18192" spans="1:2" x14ac:dyDescent="0.25">
      <c r="A18192" t="s">
        <v>1220</v>
      </c>
      <c r="B18192" t="s">
        <v>25706</v>
      </c>
    </row>
    <row r="18193" spans="1:2" x14ac:dyDescent="0.25">
      <c r="A18193" t="s">
        <v>25705</v>
      </c>
      <c r="B18193" t="s">
        <v>25708</v>
      </c>
    </row>
    <row r="18194" spans="1:2" x14ac:dyDescent="0.25">
      <c r="A18194" t="s">
        <v>25707</v>
      </c>
      <c r="B18194" t="s">
        <v>25710</v>
      </c>
    </row>
    <row r="18195" spans="1:2" x14ac:dyDescent="0.25">
      <c r="A18195" t="s">
        <v>25709</v>
      </c>
      <c r="B18195" t="s">
        <v>25712</v>
      </c>
    </row>
    <row r="18196" spans="1:2" x14ac:dyDescent="0.25">
      <c r="A18196" t="s">
        <v>25711</v>
      </c>
      <c r="B18196" t="s">
        <v>25714</v>
      </c>
    </row>
    <row r="18197" spans="1:2" x14ac:dyDescent="0.25">
      <c r="A18197" t="s">
        <v>25713</v>
      </c>
      <c r="B18197" t="s">
        <v>25716</v>
      </c>
    </row>
    <row r="18198" spans="1:2" x14ac:dyDescent="0.25">
      <c r="A18198" t="s">
        <v>25715</v>
      </c>
      <c r="B18198" t="s">
        <v>25718</v>
      </c>
    </row>
    <row r="18199" spans="1:2" x14ac:dyDescent="0.25">
      <c r="A18199" t="s">
        <v>25717</v>
      </c>
      <c r="B18199" t="s">
        <v>1959</v>
      </c>
    </row>
    <row r="18200" spans="1:2" x14ac:dyDescent="0.25">
      <c r="A18200" t="s">
        <v>25719</v>
      </c>
      <c r="B18200" t="s">
        <v>25721</v>
      </c>
    </row>
    <row r="18201" spans="1:2" x14ac:dyDescent="0.25">
      <c r="A18201" t="s">
        <v>25720</v>
      </c>
      <c r="B18201" t="s">
        <v>25723</v>
      </c>
    </row>
    <row r="18202" spans="1:2" x14ac:dyDescent="0.25">
      <c r="A18202" t="s">
        <v>25722</v>
      </c>
      <c r="B18202" t="s">
        <v>25725</v>
      </c>
    </row>
    <row r="18203" spans="1:2" x14ac:dyDescent="0.25">
      <c r="A18203" t="s">
        <v>25724</v>
      </c>
      <c r="B18203" t="s">
        <v>25727</v>
      </c>
    </row>
    <row r="18204" spans="1:2" x14ac:dyDescent="0.25">
      <c r="A18204" t="s">
        <v>25726</v>
      </c>
    </row>
    <row r="18206" spans="1:2" x14ac:dyDescent="0.25">
      <c r="A18206" t="s">
        <v>1252</v>
      </c>
    </row>
    <row r="18207" spans="1:2" x14ac:dyDescent="0.25">
      <c r="B18207" t="s">
        <v>25729</v>
      </c>
    </row>
    <row r="18208" spans="1:2" x14ac:dyDescent="0.25">
      <c r="A18208" t="s">
        <v>25728</v>
      </c>
      <c r="B18208" t="s">
        <v>25731</v>
      </c>
    </row>
    <row r="18209" spans="1:2" x14ac:dyDescent="0.25">
      <c r="A18209" t="s">
        <v>25730</v>
      </c>
      <c r="B18209" t="s">
        <v>25733</v>
      </c>
    </row>
    <row r="18210" spans="1:2" x14ac:dyDescent="0.25">
      <c r="A18210" t="s">
        <v>25732</v>
      </c>
      <c r="B18210" t="s">
        <v>25735</v>
      </c>
    </row>
    <row r="18211" spans="1:2" x14ac:dyDescent="0.25">
      <c r="A18211" t="s">
        <v>25734</v>
      </c>
      <c r="B18211" t="s">
        <v>25737</v>
      </c>
    </row>
    <row r="18212" spans="1:2" x14ac:dyDescent="0.25">
      <c r="A18212" t="s">
        <v>25736</v>
      </c>
      <c r="B18212" t="s">
        <v>25739</v>
      </c>
    </row>
    <row r="18213" spans="1:2" x14ac:dyDescent="0.25">
      <c r="A18213" t="s">
        <v>25738</v>
      </c>
      <c r="B18213" t="s">
        <v>25741</v>
      </c>
    </row>
    <row r="18214" spans="1:2" x14ac:dyDescent="0.25">
      <c r="A18214" t="s">
        <v>25740</v>
      </c>
      <c r="B18214" t="s">
        <v>25743</v>
      </c>
    </row>
    <row r="18215" spans="1:2" x14ac:dyDescent="0.25">
      <c r="A18215" t="s">
        <v>25742</v>
      </c>
      <c r="B18215" t="s">
        <v>25745</v>
      </c>
    </row>
    <row r="18216" spans="1:2" x14ac:dyDescent="0.25">
      <c r="A18216" t="s">
        <v>25744</v>
      </c>
      <c r="B18216" t="s">
        <v>25747</v>
      </c>
    </row>
    <row r="18217" spans="1:2" x14ac:dyDescent="0.25">
      <c r="A18217" t="s">
        <v>25746</v>
      </c>
      <c r="B18217" t="s">
        <v>25749</v>
      </c>
    </row>
    <row r="18218" spans="1:2" x14ac:dyDescent="0.25">
      <c r="A18218" t="s">
        <v>25748</v>
      </c>
      <c r="B18218" t="s">
        <v>25751</v>
      </c>
    </row>
    <row r="18219" spans="1:2" x14ac:dyDescent="0.25">
      <c r="A18219" t="s">
        <v>25750</v>
      </c>
      <c r="B18219" t="s">
        <v>25753</v>
      </c>
    </row>
    <row r="18220" spans="1:2" x14ac:dyDescent="0.25">
      <c r="A18220" t="s">
        <v>25752</v>
      </c>
      <c r="B18220" t="s">
        <v>25755</v>
      </c>
    </row>
    <row r="18221" spans="1:2" x14ac:dyDescent="0.25">
      <c r="A18221" t="s">
        <v>25754</v>
      </c>
      <c r="B18221" t="s">
        <v>25757</v>
      </c>
    </row>
    <row r="18222" spans="1:2" x14ac:dyDescent="0.25">
      <c r="A18222" t="s">
        <v>25756</v>
      </c>
      <c r="B18222" t="s">
        <v>25759</v>
      </c>
    </row>
    <row r="18223" spans="1:2" x14ac:dyDescent="0.25">
      <c r="A18223" t="s">
        <v>25758</v>
      </c>
      <c r="B18223" t="s">
        <v>25761</v>
      </c>
    </row>
    <row r="18224" spans="1:2" x14ac:dyDescent="0.25">
      <c r="A18224" t="s">
        <v>25760</v>
      </c>
      <c r="B18224" t="s">
        <v>25763</v>
      </c>
    </row>
    <row r="18225" spans="1:2" x14ac:dyDescent="0.25">
      <c r="A18225" t="s">
        <v>25762</v>
      </c>
      <c r="B18225" t="s">
        <v>25765</v>
      </c>
    </row>
    <row r="18226" spans="1:2" x14ac:dyDescent="0.25">
      <c r="A18226" t="s">
        <v>25764</v>
      </c>
      <c r="B18226" t="s">
        <v>25767</v>
      </c>
    </row>
    <row r="18227" spans="1:2" x14ac:dyDescent="0.25">
      <c r="A18227" t="s">
        <v>25766</v>
      </c>
      <c r="B18227" t="s">
        <v>25768</v>
      </c>
    </row>
    <row r="18228" spans="1:2" x14ac:dyDescent="0.25">
      <c r="B18228" t="s">
        <v>25770</v>
      </c>
    </row>
    <row r="18229" spans="1:2" x14ac:dyDescent="0.25">
      <c r="A18229" t="s">
        <v>25769</v>
      </c>
      <c r="B18229" t="s">
        <v>25772</v>
      </c>
    </row>
    <row r="18230" spans="1:2" x14ac:dyDescent="0.25">
      <c r="A18230" t="s">
        <v>25771</v>
      </c>
      <c r="B18230" t="s">
        <v>25774</v>
      </c>
    </row>
    <row r="18231" spans="1:2" x14ac:dyDescent="0.25">
      <c r="A18231" t="s">
        <v>25773</v>
      </c>
      <c r="B18231" t="s">
        <v>25776</v>
      </c>
    </row>
    <row r="18232" spans="1:2" x14ac:dyDescent="0.25">
      <c r="A18232" t="s">
        <v>25775</v>
      </c>
      <c r="B18232" t="s">
        <v>25778</v>
      </c>
    </row>
    <row r="18233" spans="1:2" x14ac:dyDescent="0.25">
      <c r="A18233" t="s">
        <v>25777</v>
      </c>
      <c r="B18233" t="s">
        <v>25780</v>
      </c>
    </row>
    <row r="18234" spans="1:2" x14ac:dyDescent="0.25">
      <c r="A18234" t="s">
        <v>25779</v>
      </c>
      <c r="B18234" t="s">
        <v>25782</v>
      </c>
    </row>
    <row r="18235" spans="1:2" x14ac:dyDescent="0.25">
      <c r="A18235" t="s">
        <v>25781</v>
      </c>
      <c r="B18235" t="s">
        <v>25784</v>
      </c>
    </row>
    <row r="18236" spans="1:2" x14ac:dyDescent="0.25">
      <c r="A18236" t="s">
        <v>25783</v>
      </c>
    </row>
    <row r="18238" spans="1:2" x14ac:dyDescent="0.25">
      <c r="A18238" t="s">
        <v>25785</v>
      </c>
    </row>
    <row r="18239" spans="1:2" x14ac:dyDescent="0.25">
      <c r="B18239" t="s">
        <v>25787</v>
      </c>
    </row>
    <row r="18240" spans="1:2" x14ac:dyDescent="0.25">
      <c r="A18240" t="s">
        <v>25786</v>
      </c>
    </row>
    <row r="18241" spans="1:2" x14ac:dyDescent="0.25">
      <c r="A18241" t="s">
        <v>14</v>
      </c>
    </row>
    <row r="18242" spans="1:2" x14ac:dyDescent="0.25">
      <c r="A18242" t="s">
        <v>25788</v>
      </c>
    </row>
    <row r="18243" spans="1:2" x14ac:dyDescent="0.25">
      <c r="B18243" t="s">
        <v>10045</v>
      </c>
    </row>
    <row r="18244" spans="1:2" x14ac:dyDescent="0.25">
      <c r="A18244" t="s">
        <v>25789</v>
      </c>
    </row>
    <row r="18246" spans="1:2" x14ac:dyDescent="0.25">
      <c r="B18246" t="s">
        <v>25791</v>
      </c>
    </row>
    <row r="18247" spans="1:2" x14ac:dyDescent="0.25">
      <c r="A18247" t="s">
        <v>25790</v>
      </c>
      <c r="B18247" t="s">
        <v>25793</v>
      </c>
    </row>
    <row r="18248" spans="1:2" x14ac:dyDescent="0.25">
      <c r="A18248" t="s">
        <v>25792</v>
      </c>
    </row>
    <row r="18249" spans="1:2" x14ac:dyDescent="0.25">
      <c r="A18249" t="s">
        <v>25794</v>
      </c>
    </row>
    <row r="18250" spans="1:2" x14ac:dyDescent="0.25">
      <c r="B18250" t="s">
        <v>25796</v>
      </c>
    </row>
    <row r="18251" spans="1:2" x14ac:dyDescent="0.25">
      <c r="A18251" t="s">
        <v>25795</v>
      </c>
      <c r="B18251" t="s">
        <v>25798</v>
      </c>
    </row>
    <row r="18252" spans="1:2" x14ac:dyDescent="0.25">
      <c r="A18252" t="s">
        <v>25797</v>
      </c>
      <c r="B18252" t="s">
        <v>25800</v>
      </c>
    </row>
    <row r="18253" spans="1:2" x14ac:dyDescent="0.25">
      <c r="A18253" t="s">
        <v>25799</v>
      </c>
      <c r="B18253" t="s">
        <v>25802</v>
      </c>
    </row>
    <row r="18254" spans="1:2" x14ac:dyDescent="0.25">
      <c r="A18254" t="s">
        <v>25801</v>
      </c>
      <c r="B18254" t="s">
        <v>25804</v>
      </c>
    </row>
    <row r="18255" spans="1:2" x14ac:dyDescent="0.25">
      <c r="A18255" t="s">
        <v>25803</v>
      </c>
      <c r="B18255" t="s">
        <v>25806</v>
      </c>
    </row>
    <row r="18256" spans="1:2" x14ac:dyDescent="0.25">
      <c r="A18256" t="s">
        <v>25805</v>
      </c>
      <c r="B18256" t="s">
        <v>25808</v>
      </c>
    </row>
    <row r="18257" spans="1:2" x14ac:dyDescent="0.25">
      <c r="A18257" t="s">
        <v>25807</v>
      </c>
      <c r="B18257" t="s">
        <v>25810</v>
      </c>
    </row>
    <row r="18258" spans="1:2" x14ac:dyDescent="0.25">
      <c r="A18258" t="s">
        <v>25809</v>
      </c>
      <c r="B18258" t="s">
        <v>25812</v>
      </c>
    </row>
    <row r="18259" spans="1:2" x14ac:dyDescent="0.25">
      <c r="A18259" t="s">
        <v>25811</v>
      </c>
      <c r="B18259" t="s">
        <v>25814</v>
      </c>
    </row>
    <row r="18260" spans="1:2" x14ac:dyDescent="0.25">
      <c r="A18260" t="s">
        <v>25813</v>
      </c>
      <c r="B18260" t="s">
        <v>25816</v>
      </c>
    </row>
    <row r="18261" spans="1:2" x14ac:dyDescent="0.25">
      <c r="A18261" t="s">
        <v>25815</v>
      </c>
      <c r="B18261" t="s">
        <v>25818</v>
      </c>
    </row>
    <row r="18262" spans="1:2" x14ac:dyDescent="0.25">
      <c r="A18262" t="s">
        <v>25817</v>
      </c>
      <c r="B18262" t="s">
        <v>25820</v>
      </c>
    </row>
    <row r="18263" spans="1:2" x14ac:dyDescent="0.25">
      <c r="A18263" t="s">
        <v>25819</v>
      </c>
      <c r="B18263" t="s">
        <v>25822</v>
      </c>
    </row>
    <row r="18264" spans="1:2" x14ac:dyDescent="0.25">
      <c r="A18264" t="s">
        <v>25821</v>
      </c>
      <c r="B18264" t="s">
        <v>25824</v>
      </c>
    </row>
    <row r="18265" spans="1:2" x14ac:dyDescent="0.25">
      <c r="A18265" t="s">
        <v>25823</v>
      </c>
      <c r="B18265" t="s">
        <v>25826</v>
      </c>
    </row>
    <row r="18266" spans="1:2" x14ac:dyDescent="0.25">
      <c r="A18266" t="s">
        <v>25825</v>
      </c>
      <c r="B18266" t="s">
        <v>25828</v>
      </c>
    </row>
    <row r="18267" spans="1:2" x14ac:dyDescent="0.25">
      <c r="A18267" t="s">
        <v>25827</v>
      </c>
      <c r="B18267" t="s">
        <v>25830</v>
      </c>
    </row>
    <row r="18268" spans="1:2" x14ac:dyDescent="0.25">
      <c r="A18268" t="s">
        <v>25829</v>
      </c>
      <c r="B18268" t="s">
        <v>25832</v>
      </c>
    </row>
    <row r="18269" spans="1:2" x14ac:dyDescent="0.25">
      <c r="A18269" t="s">
        <v>25831</v>
      </c>
      <c r="B18269" t="s">
        <v>25834</v>
      </c>
    </row>
    <row r="18270" spans="1:2" x14ac:dyDescent="0.25">
      <c r="A18270" t="s">
        <v>25833</v>
      </c>
      <c r="B18270" t="s">
        <v>25836</v>
      </c>
    </row>
    <row r="18271" spans="1:2" x14ac:dyDescent="0.25">
      <c r="A18271" t="s">
        <v>25835</v>
      </c>
      <c r="B18271" t="s">
        <v>25838</v>
      </c>
    </row>
    <row r="18272" spans="1:2" x14ac:dyDescent="0.25">
      <c r="A18272" t="s">
        <v>25837</v>
      </c>
      <c r="B18272" t="s">
        <v>25840</v>
      </c>
    </row>
    <row r="18273" spans="1:2" x14ac:dyDescent="0.25">
      <c r="A18273" t="s">
        <v>25839</v>
      </c>
      <c r="B18273" t="s">
        <v>25842</v>
      </c>
    </row>
    <row r="18274" spans="1:2" x14ac:dyDescent="0.25">
      <c r="A18274" t="s">
        <v>25841</v>
      </c>
      <c r="B18274" t="s">
        <v>25844</v>
      </c>
    </row>
    <row r="18275" spans="1:2" x14ac:dyDescent="0.25">
      <c r="A18275" t="s">
        <v>25843</v>
      </c>
    </row>
    <row r="18276" spans="1:2" x14ac:dyDescent="0.25">
      <c r="A18276" t="s">
        <v>25845</v>
      </c>
      <c r="B18276" t="s">
        <v>25847</v>
      </c>
    </row>
    <row r="18277" spans="1:2" x14ac:dyDescent="0.25">
      <c r="A18277" t="s">
        <v>25846</v>
      </c>
      <c r="B18277" t="s">
        <v>25849</v>
      </c>
    </row>
    <row r="18278" spans="1:2" x14ac:dyDescent="0.25">
      <c r="A18278" t="s">
        <v>25848</v>
      </c>
      <c r="B18278" t="s">
        <v>25851</v>
      </c>
    </row>
    <row r="18279" spans="1:2" x14ac:dyDescent="0.25">
      <c r="A18279" t="s">
        <v>25850</v>
      </c>
      <c r="B18279" t="s">
        <v>25853</v>
      </c>
    </row>
    <row r="18280" spans="1:2" x14ac:dyDescent="0.25">
      <c r="A18280" t="s">
        <v>25852</v>
      </c>
      <c r="B18280" t="s">
        <v>25855</v>
      </c>
    </row>
    <row r="18281" spans="1:2" x14ac:dyDescent="0.25">
      <c r="A18281" t="s">
        <v>25854</v>
      </c>
      <c r="B18281" t="s">
        <v>25857</v>
      </c>
    </row>
    <row r="18282" spans="1:2" x14ac:dyDescent="0.25">
      <c r="A18282" t="s">
        <v>25856</v>
      </c>
      <c r="B18282" t="s">
        <v>25859</v>
      </c>
    </row>
    <row r="18283" spans="1:2" x14ac:dyDescent="0.25">
      <c r="A18283" t="s">
        <v>25858</v>
      </c>
      <c r="B18283" t="s">
        <v>25861</v>
      </c>
    </row>
    <row r="18284" spans="1:2" x14ac:dyDescent="0.25">
      <c r="A18284" t="s">
        <v>25860</v>
      </c>
      <c r="B18284" t="s">
        <v>25863</v>
      </c>
    </row>
    <row r="18285" spans="1:2" x14ac:dyDescent="0.25">
      <c r="A18285" t="s">
        <v>25862</v>
      </c>
      <c r="B18285" t="s">
        <v>25865</v>
      </c>
    </row>
    <row r="18286" spans="1:2" x14ac:dyDescent="0.25">
      <c r="A18286" t="s">
        <v>25864</v>
      </c>
      <c r="B18286" t="s">
        <v>25867</v>
      </c>
    </row>
    <row r="18287" spans="1:2" x14ac:dyDescent="0.25">
      <c r="A18287" t="s">
        <v>25866</v>
      </c>
      <c r="B18287" t="s">
        <v>25869</v>
      </c>
    </row>
    <row r="18288" spans="1:2" x14ac:dyDescent="0.25">
      <c r="A18288" t="s">
        <v>25868</v>
      </c>
      <c r="B18288" t="s">
        <v>25871</v>
      </c>
    </row>
    <row r="18289" spans="1:2" x14ac:dyDescent="0.25">
      <c r="A18289" t="s">
        <v>25870</v>
      </c>
      <c r="B18289" t="s">
        <v>25873</v>
      </c>
    </row>
    <row r="18290" spans="1:2" x14ac:dyDescent="0.25">
      <c r="A18290" t="s">
        <v>25872</v>
      </c>
      <c r="B18290" t="s">
        <v>25875</v>
      </c>
    </row>
    <row r="18291" spans="1:2" x14ac:dyDescent="0.25">
      <c r="A18291" t="s">
        <v>25874</v>
      </c>
      <c r="B18291" t="s">
        <v>25877</v>
      </c>
    </row>
    <row r="18292" spans="1:2" x14ac:dyDescent="0.25">
      <c r="A18292" t="s">
        <v>25876</v>
      </c>
      <c r="B18292" t="s">
        <v>25879</v>
      </c>
    </row>
    <row r="18293" spans="1:2" x14ac:dyDescent="0.25">
      <c r="A18293" t="s">
        <v>25878</v>
      </c>
      <c r="B18293" t="s">
        <v>25881</v>
      </c>
    </row>
    <row r="18294" spans="1:2" x14ac:dyDescent="0.25">
      <c r="A18294" t="s">
        <v>25880</v>
      </c>
      <c r="B18294" t="s">
        <v>25883</v>
      </c>
    </row>
    <row r="18295" spans="1:2" x14ac:dyDescent="0.25">
      <c r="A18295" t="s">
        <v>25882</v>
      </c>
      <c r="B18295" t="s">
        <v>25885</v>
      </c>
    </row>
    <row r="18296" spans="1:2" x14ac:dyDescent="0.25">
      <c r="A18296" t="s">
        <v>25884</v>
      </c>
      <c r="B18296" t="s">
        <v>25887</v>
      </c>
    </row>
    <row r="18297" spans="1:2" x14ac:dyDescent="0.25">
      <c r="A18297" t="s">
        <v>25886</v>
      </c>
      <c r="B18297" t="s">
        <v>25889</v>
      </c>
    </row>
    <row r="18298" spans="1:2" x14ac:dyDescent="0.25">
      <c r="A18298" t="s">
        <v>25888</v>
      </c>
      <c r="B18298" t="s">
        <v>25891</v>
      </c>
    </row>
    <row r="18299" spans="1:2" x14ac:dyDescent="0.25">
      <c r="A18299" t="s">
        <v>25890</v>
      </c>
    </row>
    <row r="18300" spans="1:2" x14ac:dyDescent="0.25">
      <c r="A18300" t="s">
        <v>14</v>
      </c>
      <c r="B18300" t="s">
        <v>98</v>
      </c>
    </row>
    <row r="18301" spans="1:2" x14ac:dyDescent="0.25">
      <c r="A18301" t="s">
        <v>25892</v>
      </c>
    </row>
    <row r="18302" spans="1:2" x14ac:dyDescent="0.25">
      <c r="B18302" t="s">
        <v>1151</v>
      </c>
    </row>
    <row r="18303" spans="1:2" x14ac:dyDescent="0.25">
      <c r="A18303" t="s">
        <v>25893</v>
      </c>
    </row>
    <row r="18304" spans="1:2" x14ac:dyDescent="0.25">
      <c r="B18304" t="s">
        <v>25895</v>
      </c>
    </row>
    <row r="18305" spans="1:2" x14ac:dyDescent="0.25">
      <c r="A18305" t="s">
        <v>25894</v>
      </c>
      <c r="B18305" t="s">
        <v>25896</v>
      </c>
    </row>
    <row r="18309" spans="1:2" x14ac:dyDescent="0.25">
      <c r="A18309" t="s">
        <v>1427</v>
      </c>
    </row>
    <row r="18310" spans="1:2" x14ac:dyDescent="0.25">
      <c r="B18310" t="s">
        <v>25898</v>
      </c>
    </row>
    <row r="18311" spans="1:2" x14ac:dyDescent="0.25">
      <c r="A18311" t="s">
        <v>25897</v>
      </c>
      <c r="B18311" t="s">
        <v>25900</v>
      </c>
    </row>
    <row r="18312" spans="1:2" x14ac:dyDescent="0.25">
      <c r="A18312" t="s">
        <v>25899</v>
      </c>
      <c r="B18312" t="s">
        <v>25902</v>
      </c>
    </row>
    <row r="18313" spans="1:2" x14ac:dyDescent="0.25">
      <c r="A18313" t="s">
        <v>25901</v>
      </c>
      <c r="B18313" t="s">
        <v>25904</v>
      </c>
    </row>
    <row r="18314" spans="1:2" x14ac:dyDescent="0.25">
      <c r="A18314" t="s">
        <v>25903</v>
      </c>
      <c r="B18314" t="s">
        <v>25906</v>
      </c>
    </row>
    <row r="18315" spans="1:2" x14ac:dyDescent="0.25">
      <c r="A18315" t="s">
        <v>25905</v>
      </c>
      <c r="B18315" t="s">
        <v>25908</v>
      </c>
    </row>
    <row r="18316" spans="1:2" x14ac:dyDescent="0.25">
      <c r="A18316" t="s">
        <v>25907</v>
      </c>
      <c r="B18316" t="s">
        <v>25910</v>
      </c>
    </row>
    <row r="18317" spans="1:2" x14ac:dyDescent="0.25">
      <c r="A18317" t="s">
        <v>25909</v>
      </c>
      <c r="B18317" t="s">
        <v>25912</v>
      </c>
    </row>
    <row r="18318" spans="1:2" x14ac:dyDescent="0.25">
      <c r="A18318" t="s">
        <v>25911</v>
      </c>
      <c r="B18318" t="s">
        <v>25914</v>
      </c>
    </row>
    <row r="18319" spans="1:2" x14ac:dyDescent="0.25">
      <c r="A18319" t="s">
        <v>25913</v>
      </c>
      <c r="B18319" t="s">
        <v>25916</v>
      </c>
    </row>
    <row r="18320" spans="1:2" x14ac:dyDescent="0.25">
      <c r="A18320" t="s">
        <v>25915</v>
      </c>
      <c r="B18320" t="s">
        <v>25918</v>
      </c>
    </row>
    <row r="18321" spans="1:2" x14ac:dyDescent="0.25">
      <c r="A18321" t="s">
        <v>25917</v>
      </c>
    </row>
    <row r="18323" spans="1:2" x14ac:dyDescent="0.25">
      <c r="A18323">
        <v>0</v>
      </c>
    </row>
    <row r="18324" spans="1:2" x14ac:dyDescent="0.25">
      <c r="B18324" t="s">
        <v>25920</v>
      </c>
    </row>
    <row r="18325" spans="1:2" x14ac:dyDescent="0.25">
      <c r="A18325" t="s">
        <v>25919</v>
      </c>
      <c r="B18325" t="s">
        <v>25922</v>
      </c>
    </row>
    <row r="18326" spans="1:2" x14ac:dyDescent="0.25">
      <c r="A18326" t="s">
        <v>25921</v>
      </c>
      <c r="B18326" t="s">
        <v>25924</v>
      </c>
    </row>
    <row r="18327" spans="1:2" x14ac:dyDescent="0.25">
      <c r="A18327" t="s">
        <v>25923</v>
      </c>
      <c r="B18327" t="s">
        <v>25926</v>
      </c>
    </row>
    <row r="18328" spans="1:2" x14ac:dyDescent="0.25">
      <c r="A18328" t="s">
        <v>25925</v>
      </c>
      <c r="B18328" t="s">
        <v>25928</v>
      </c>
    </row>
    <row r="18329" spans="1:2" x14ac:dyDescent="0.25">
      <c r="A18329" t="s">
        <v>25927</v>
      </c>
    </row>
    <row r="18331" spans="1:2" x14ac:dyDescent="0.25">
      <c r="A18331" t="s">
        <v>1485</v>
      </c>
    </row>
    <row r="18332" spans="1:2" x14ac:dyDescent="0.25">
      <c r="B18332" t="s">
        <v>25930</v>
      </c>
    </row>
    <row r="18333" spans="1:2" x14ac:dyDescent="0.25">
      <c r="A18333" t="s">
        <v>25929</v>
      </c>
      <c r="B18333" t="s">
        <v>25932</v>
      </c>
    </row>
    <row r="18334" spans="1:2" x14ac:dyDescent="0.25">
      <c r="A18334" t="s">
        <v>25931</v>
      </c>
    </row>
    <row r="18335" spans="1:2" x14ac:dyDescent="0.25">
      <c r="A18335" t="s">
        <v>25933</v>
      </c>
      <c r="B18335" t="s">
        <v>25935</v>
      </c>
    </row>
    <row r="18336" spans="1:2" x14ac:dyDescent="0.25">
      <c r="A18336" t="s">
        <v>25934</v>
      </c>
      <c r="B18336" t="s">
        <v>25937</v>
      </c>
    </row>
    <row r="18337" spans="1:2" x14ac:dyDescent="0.25">
      <c r="A18337" t="s">
        <v>25936</v>
      </c>
      <c r="B18337" t="s">
        <v>25939</v>
      </c>
    </row>
    <row r="18338" spans="1:2" x14ac:dyDescent="0.25">
      <c r="A18338" t="s">
        <v>25938</v>
      </c>
      <c r="B18338" t="s">
        <v>25941</v>
      </c>
    </row>
    <row r="18339" spans="1:2" x14ac:dyDescent="0.25">
      <c r="A18339" t="s">
        <v>25940</v>
      </c>
      <c r="B18339" t="s">
        <v>25943</v>
      </c>
    </row>
    <row r="18340" spans="1:2" x14ac:dyDescent="0.25">
      <c r="A18340" t="s">
        <v>25942</v>
      </c>
      <c r="B18340" t="s">
        <v>25945</v>
      </c>
    </row>
    <row r="18341" spans="1:2" x14ac:dyDescent="0.25">
      <c r="A18341" t="s">
        <v>25944</v>
      </c>
      <c r="B18341" t="s">
        <v>25947</v>
      </c>
    </row>
    <row r="18342" spans="1:2" x14ac:dyDescent="0.25">
      <c r="A18342" t="s">
        <v>25946</v>
      </c>
      <c r="B18342" t="s">
        <v>25949</v>
      </c>
    </row>
    <row r="18343" spans="1:2" x14ac:dyDescent="0.25">
      <c r="A18343" t="s">
        <v>25948</v>
      </c>
      <c r="B18343" t="s">
        <v>25951</v>
      </c>
    </row>
    <row r="18344" spans="1:2" x14ac:dyDescent="0.25">
      <c r="A18344" t="s">
        <v>25950</v>
      </c>
      <c r="B18344" t="s">
        <v>25953</v>
      </c>
    </row>
    <row r="18345" spans="1:2" x14ac:dyDescent="0.25">
      <c r="A18345" t="s">
        <v>25952</v>
      </c>
      <c r="B18345" t="s">
        <v>25955</v>
      </c>
    </row>
    <row r="18346" spans="1:2" x14ac:dyDescent="0.25">
      <c r="A18346" t="s">
        <v>25954</v>
      </c>
      <c r="B18346" t="s">
        <v>25956</v>
      </c>
    </row>
    <row r="18347" spans="1:2" x14ac:dyDescent="0.25">
      <c r="B18347" t="s">
        <v>25958</v>
      </c>
    </row>
    <row r="18348" spans="1:2" x14ac:dyDescent="0.25">
      <c r="A18348" t="s">
        <v>25957</v>
      </c>
      <c r="B18348" t="s">
        <v>25960</v>
      </c>
    </row>
    <row r="18349" spans="1:2" x14ac:dyDescent="0.25">
      <c r="A18349" t="s">
        <v>25959</v>
      </c>
      <c r="B18349" t="s">
        <v>25962</v>
      </c>
    </row>
    <row r="18350" spans="1:2" x14ac:dyDescent="0.25">
      <c r="A18350" t="s">
        <v>25961</v>
      </c>
      <c r="B18350" t="s">
        <v>25964</v>
      </c>
    </row>
    <row r="18351" spans="1:2" x14ac:dyDescent="0.25">
      <c r="A18351" t="s">
        <v>25963</v>
      </c>
      <c r="B18351" t="s">
        <v>25966</v>
      </c>
    </row>
    <row r="18352" spans="1:2" x14ac:dyDescent="0.25">
      <c r="A18352" t="s">
        <v>25965</v>
      </c>
      <c r="B18352" t="s">
        <v>25968</v>
      </c>
    </row>
    <row r="18353" spans="1:2" x14ac:dyDescent="0.25">
      <c r="A18353" t="s">
        <v>25967</v>
      </c>
      <c r="B18353" t="s">
        <v>25970</v>
      </c>
    </row>
    <row r="18354" spans="1:2" x14ac:dyDescent="0.25">
      <c r="A18354" t="s">
        <v>25969</v>
      </c>
      <c r="B18354" t="s">
        <v>25972</v>
      </c>
    </row>
    <row r="18355" spans="1:2" x14ac:dyDescent="0.25">
      <c r="A18355" t="s">
        <v>25971</v>
      </c>
      <c r="B18355" t="s">
        <v>25974</v>
      </c>
    </row>
    <row r="18356" spans="1:2" x14ac:dyDescent="0.25">
      <c r="A18356" t="s">
        <v>25973</v>
      </c>
      <c r="B18356" t="s">
        <v>25976</v>
      </c>
    </row>
    <row r="18357" spans="1:2" x14ac:dyDescent="0.25">
      <c r="A18357" t="s">
        <v>25975</v>
      </c>
      <c r="B18357" t="s">
        <v>25978</v>
      </c>
    </row>
    <row r="18358" spans="1:2" x14ac:dyDescent="0.25">
      <c r="A18358" t="s">
        <v>25977</v>
      </c>
    </row>
    <row r="18359" spans="1:2" x14ac:dyDescent="0.25">
      <c r="A18359" t="s">
        <v>14</v>
      </c>
      <c r="B18359" t="s">
        <v>25980</v>
      </c>
    </row>
    <row r="18360" spans="1:2" x14ac:dyDescent="0.25">
      <c r="A18360" t="s">
        <v>25979</v>
      </c>
    </row>
    <row r="18361" spans="1:2" x14ac:dyDescent="0.25">
      <c r="B18361" t="s">
        <v>3037</v>
      </c>
    </row>
    <row r="18362" spans="1:2" x14ac:dyDescent="0.25">
      <c r="A18362" t="s">
        <v>4005</v>
      </c>
    </row>
    <row r="18363" spans="1:2" x14ac:dyDescent="0.25">
      <c r="A18363" t="s">
        <v>25981</v>
      </c>
      <c r="B18363" t="s">
        <v>1991</v>
      </c>
    </row>
    <row r="18364" spans="1:2" x14ac:dyDescent="0.25">
      <c r="A18364" t="s">
        <v>25982</v>
      </c>
      <c r="B18364" t="s">
        <v>25984</v>
      </c>
    </row>
    <row r="18365" spans="1:2" x14ac:dyDescent="0.25">
      <c r="A18365" t="s">
        <v>25983</v>
      </c>
    </row>
    <row r="18366" spans="1:2" x14ac:dyDescent="0.25">
      <c r="B18366" t="s">
        <v>25986</v>
      </c>
    </row>
    <row r="18367" spans="1:2" x14ac:dyDescent="0.25">
      <c r="A18367" t="s">
        <v>25985</v>
      </c>
      <c r="B18367" t="s">
        <v>25988</v>
      </c>
    </row>
    <row r="18368" spans="1:2" x14ac:dyDescent="0.25">
      <c r="A18368" t="s">
        <v>25987</v>
      </c>
      <c r="B18368" t="s">
        <v>25990</v>
      </c>
    </row>
    <row r="18369" spans="1:2" x14ac:dyDescent="0.25">
      <c r="A18369" t="s">
        <v>25989</v>
      </c>
      <c r="B18369" t="s">
        <v>25992</v>
      </c>
    </row>
    <row r="18370" spans="1:2" x14ac:dyDescent="0.25">
      <c r="A18370" t="s">
        <v>25991</v>
      </c>
    </row>
    <row r="18372" spans="1:2" x14ac:dyDescent="0.25">
      <c r="A18372" t="s">
        <v>4785</v>
      </c>
      <c r="B18372" t="s">
        <v>25994</v>
      </c>
    </row>
    <row r="18373" spans="1:2" x14ac:dyDescent="0.25">
      <c r="A18373" t="s">
        <v>25993</v>
      </c>
    </row>
    <row r="18375" spans="1:2" x14ac:dyDescent="0.25">
      <c r="A18375" t="s">
        <v>25995</v>
      </c>
    </row>
    <row r="18376" spans="1:2" x14ac:dyDescent="0.25">
      <c r="B18376" t="s">
        <v>25997</v>
      </c>
    </row>
    <row r="18377" spans="1:2" x14ac:dyDescent="0.25">
      <c r="A18377" t="s">
        <v>25996</v>
      </c>
      <c r="B18377" t="s">
        <v>25999</v>
      </c>
    </row>
    <row r="18378" spans="1:2" x14ac:dyDescent="0.25">
      <c r="A18378" t="s">
        <v>25998</v>
      </c>
      <c r="B18378" t="s">
        <v>26001</v>
      </c>
    </row>
    <row r="18379" spans="1:2" x14ac:dyDescent="0.25">
      <c r="A18379" t="s">
        <v>26000</v>
      </c>
      <c r="B18379" t="s">
        <v>26003</v>
      </c>
    </row>
    <row r="18380" spans="1:2" x14ac:dyDescent="0.25">
      <c r="A18380" t="s">
        <v>26002</v>
      </c>
      <c r="B18380" t="s">
        <v>26005</v>
      </c>
    </row>
    <row r="18381" spans="1:2" x14ac:dyDescent="0.25">
      <c r="A18381" t="s">
        <v>26004</v>
      </c>
      <c r="B18381" t="s">
        <v>26007</v>
      </c>
    </row>
    <row r="18382" spans="1:2" x14ac:dyDescent="0.25">
      <c r="A18382" t="s">
        <v>26006</v>
      </c>
      <c r="B18382" t="s">
        <v>26009</v>
      </c>
    </row>
    <row r="18383" spans="1:2" x14ac:dyDescent="0.25">
      <c r="A18383" t="s">
        <v>26008</v>
      </c>
      <c r="B18383" t="s">
        <v>26011</v>
      </c>
    </row>
    <row r="18384" spans="1:2" x14ac:dyDescent="0.25">
      <c r="A18384" t="s">
        <v>26010</v>
      </c>
      <c r="B18384" t="s">
        <v>26012</v>
      </c>
    </row>
    <row r="18386" spans="1:2" x14ac:dyDescent="0.25">
      <c r="A18386" t="s">
        <v>26013</v>
      </c>
      <c r="B18386" t="s">
        <v>26015</v>
      </c>
    </row>
    <row r="18387" spans="1:2" x14ac:dyDescent="0.25">
      <c r="A18387" t="s">
        <v>26014</v>
      </c>
      <c r="B18387" t="s">
        <v>26017</v>
      </c>
    </row>
    <row r="18388" spans="1:2" x14ac:dyDescent="0.25">
      <c r="A18388" t="s">
        <v>26016</v>
      </c>
      <c r="B18388" t="s">
        <v>26019</v>
      </c>
    </row>
    <row r="18389" spans="1:2" x14ac:dyDescent="0.25">
      <c r="A18389" t="s">
        <v>26018</v>
      </c>
      <c r="B18389" t="s">
        <v>26021</v>
      </c>
    </row>
    <row r="18390" spans="1:2" x14ac:dyDescent="0.25">
      <c r="A18390" t="s">
        <v>26020</v>
      </c>
      <c r="B18390" t="s">
        <v>26023</v>
      </c>
    </row>
    <row r="18391" spans="1:2" x14ac:dyDescent="0.25">
      <c r="A18391" t="s">
        <v>26022</v>
      </c>
      <c r="B18391" t="s">
        <v>26025</v>
      </c>
    </row>
    <row r="18392" spans="1:2" x14ac:dyDescent="0.25">
      <c r="A18392" t="s">
        <v>26024</v>
      </c>
      <c r="B18392" t="s">
        <v>26027</v>
      </c>
    </row>
    <row r="18393" spans="1:2" x14ac:dyDescent="0.25">
      <c r="A18393" t="s">
        <v>26026</v>
      </c>
      <c r="B18393" t="s">
        <v>26029</v>
      </c>
    </row>
    <row r="18394" spans="1:2" x14ac:dyDescent="0.25">
      <c r="A18394" t="s">
        <v>26028</v>
      </c>
      <c r="B18394" t="s">
        <v>26031</v>
      </c>
    </row>
    <row r="18395" spans="1:2" x14ac:dyDescent="0.25">
      <c r="A18395" t="s">
        <v>26030</v>
      </c>
      <c r="B18395" t="s">
        <v>26033</v>
      </c>
    </row>
    <row r="18396" spans="1:2" x14ac:dyDescent="0.25">
      <c r="A18396" t="s">
        <v>26032</v>
      </c>
      <c r="B18396" t="s">
        <v>26035</v>
      </c>
    </row>
    <row r="18397" spans="1:2" x14ac:dyDescent="0.25">
      <c r="A18397" t="s">
        <v>26034</v>
      </c>
      <c r="B18397" t="s">
        <v>26037</v>
      </c>
    </row>
    <row r="18398" spans="1:2" x14ac:dyDescent="0.25">
      <c r="A18398" t="s">
        <v>26036</v>
      </c>
      <c r="B18398" t="s">
        <v>26039</v>
      </c>
    </row>
    <row r="18399" spans="1:2" x14ac:dyDescent="0.25">
      <c r="A18399" t="s">
        <v>26038</v>
      </c>
      <c r="B18399" t="s">
        <v>26041</v>
      </c>
    </row>
    <row r="18400" spans="1:2" x14ac:dyDescent="0.25">
      <c r="A18400" t="s">
        <v>26040</v>
      </c>
      <c r="B18400" t="s">
        <v>26043</v>
      </c>
    </row>
    <row r="18401" spans="1:2" x14ac:dyDescent="0.25">
      <c r="A18401" t="s">
        <v>26042</v>
      </c>
    </row>
    <row r="18402" spans="1:2" x14ac:dyDescent="0.25">
      <c r="A18402" t="s">
        <v>26044</v>
      </c>
      <c r="B18402" t="s">
        <v>26046</v>
      </c>
    </row>
    <row r="18403" spans="1:2" x14ac:dyDescent="0.25">
      <c r="A18403" t="s">
        <v>26045</v>
      </c>
    </row>
    <row r="18405" spans="1:2" x14ac:dyDescent="0.25">
      <c r="A18405" t="s">
        <v>1703</v>
      </c>
    </row>
    <row r="18406" spans="1:2" x14ac:dyDescent="0.25">
      <c r="B18406" t="s">
        <v>26048</v>
      </c>
    </row>
    <row r="18407" spans="1:2" x14ac:dyDescent="0.25">
      <c r="A18407" t="s">
        <v>26047</v>
      </c>
      <c r="B18407" t="s">
        <v>26050</v>
      </c>
    </row>
    <row r="18408" spans="1:2" x14ac:dyDescent="0.25">
      <c r="A18408" t="s">
        <v>26049</v>
      </c>
      <c r="B18408" t="s">
        <v>26052</v>
      </c>
    </row>
    <row r="18409" spans="1:2" x14ac:dyDescent="0.25">
      <c r="A18409" t="s">
        <v>26051</v>
      </c>
      <c r="B18409" t="s">
        <v>26054</v>
      </c>
    </row>
    <row r="18410" spans="1:2" x14ac:dyDescent="0.25">
      <c r="A18410" t="s">
        <v>26053</v>
      </c>
      <c r="B18410" t="s">
        <v>26056</v>
      </c>
    </row>
    <row r="18411" spans="1:2" x14ac:dyDescent="0.25">
      <c r="A18411" t="s">
        <v>26055</v>
      </c>
      <c r="B18411" t="s">
        <v>26058</v>
      </c>
    </row>
    <row r="18412" spans="1:2" x14ac:dyDescent="0.25">
      <c r="A18412" t="s">
        <v>26057</v>
      </c>
      <c r="B18412" t="s">
        <v>26060</v>
      </c>
    </row>
    <row r="18413" spans="1:2" x14ac:dyDescent="0.25">
      <c r="A18413" t="s">
        <v>26059</v>
      </c>
      <c r="B18413" t="s">
        <v>26062</v>
      </c>
    </row>
    <row r="18414" spans="1:2" x14ac:dyDescent="0.25">
      <c r="A18414" t="s">
        <v>26061</v>
      </c>
      <c r="B18414" t="s">
        <v>26064</v>
      </c>
    </row>
    <row r="18415" spans="1:2" x14ac:dyDescent="0.25">
      <c r="A18415" t="s">
        <v>26063</v>
      </c>
    </row>
    <row r="18416" spans="1:2" x14ac:dyDescent="0.25">
      <c r="A18416" t="s">
        <v>14</v>
      </c>
      <c r="B18416" t="s">
        <v>98</v>
      </c>
    </row>
    <row r="18417" spans="1:2" x14ac:dyDescent="0.25">
      <c r="A18417" t="s">
        <v>26065</v>
      </c>
    </row>
    <row r="18418" spans="1:2" x14ac:dyDescent="0.25">
      <c r="B18418" t="s">
        <v>22506</v>
      </c>
    </row>
    <row r="18419" spans="1:2" x14ac:dyDescent="0.25">
      <c r="A18419" t="s">
        <v>26066</v>
      </c>
    </row>
    <row r="18420" spans="1:2" x14ac:dyDescent="0.25">
      <c r="B18420" t="s">
        <v>26068</v>
      </c>
    </row>
    <row r="18421" spans="1:2" x14ac:dyDescent="0.25">
      <c r="A18421" t="s">
        <v>26067</v>
      </c>
      <c r="B18421" t="s">
        <v>660</v>
      </c>
    </row>
    <row r="18422" spans="1:2" x14ac:dyDescent="0.25">
      <c r="A18422" t="s">
        <v>26069</v>
      </c>
      <c r="B18422" t="s">
        <v>754</v>
      </c>
    </row>
    <row r="18423" spans="1:2" x14ac:dyDescent="0.25">
      <c r="B18423" t="s">
        <v>26071</v>
      </c>
    </row>
    <row r="18424" spans="1:2" x14ac:dyDescent="0.25">
      <c r="A18424" t="s">
        <v>26070</v>
      </c>
    </row>
    <row r="18425" spans="1:2" x14ac:dyDescent="0.25">
      <c r="A18425" t="s">
        <v>26072</v>
      </c>
      <c r="B18425" t="s">
        <v>26074</v>
      </c>
    </row>
    <row r="18426" spans="1:2" x14ac:dyDescent="0.25">
      <c r="A18426" t="s">
        <v>26073</v>
      </c>
    </row>
    <row r="18427" spans="1:2" x14ac:dyDescent="0.25">
      <c r="A18427" t="s">
        <v>26075</v>
      </c>
      <c r="B18427" t="s">
        <v>26077</v>
      </c>
    </row>
    <row r="18428" spans="1:2" x14ac:dyDescent="0.25">
      <c r="A18428" t="s">
        <v>26076</v>
      </c>
    </row>
    <row r="18429" spans="1:2" x14ac:dyDescent="0.25">
      <c r="A18429" t="s">
        <v>26078</v>
      </c>
      <c r="B18429" t="s">
        <v>26080</v>
      </c>
    </row>
    <row r="18430" spans="1:2" x14ac:dyDescent="0.25">
      <c r="A18430" t="s">
        <v>26079</v>
      </c>
      <c r="B18430" t="s">
        <v>26082</v>
      </c>
    </row>
    <row r="18431" spans="1:2" x14ac:dyDescent="0.25">
      <c r="A18431" t="s">
        <v>26081</v>
      </c>
      <c r="B18431" t="s">
        <v>26084</v>
      </c>
    </row>
    <row r="18432" spans="1:2" x14ac:dyDescent="0.25">
      <c r="A18432" t="s">
        <v>26083</v>
      </c>
      <c r="B18432" t="s">
        <v>26086</v>
      </c>
    </row>
    <row r="18433" spans="1:2" x14ac:dyDescent="0.25">
      <c r="A18433" t="s">
        <v>26085</v>
      </c>
      <c r="B18433" t="s">
        <v>26087</v>
      </c>
    </row>
    <row r="18434" spans="1:2" x14ac:dyDescent="0.25">
      <c r="B18434" t="s">
        <v>26089</v>
      </c>
    </row>
    <row r="18435" spans="1:2" x14ac:dyDescent="0.25">
      <c r="A18435" t="s">
        <v>26088</v>
      </c>
      <c r="B18435" t="s">
        <v>26091</v>
      </c>
    </row>
    <row r="18436" spans="1:2" x14ac:dyDescent="0.25">
      <c r="A18436" t="s">
        <v>26090</v>
      </c>
      <c r="B18436" t="s">
        <v>26093</v>
      </c>
    </row>
    <row r="18437" spans="1:2" x14ac:dyDescent="0.25">
      <c r="A18437" t="s">
        <v>26092</v>
      </c>
      <c r="B18437" t="s">
        <v>26095</v>
      </c>
    </row>
    <row r="18438" spans="1:2" x14ac:dyDescent="0.25">
      <c r="A18438" t="s">
        <v>26094</v>
      </c>
      <c r="B18438" t="s">
        <v>26097</v>
      </c>
    </row>
    <row r="18439" spans="1:2" x14ac:dyDescent="0.25">
      <c r="A18439" t="s">
        <v>26096</v>
      </c>
      <c r="B18439" t="s">
        <v>26099</v>
      </c>
    </row>
    <row r="18440" spans="1:2" x14ac:dyDescent="0.25">
      <c r="A18440" t="s">
        <v>26098</v>
      </c>
      <c r="B18440" t="s">
        <v>26101</v>
      </c>
    </row>
    <row r="18441" spans="1:2" x14ac:dyDescent="0.25">
      <c r="A18441" t="s">
        <v>26100</v>
      </c>
      <c r="B18441" t="s">
        <v>26103</v>
      </c>
    </row>
    <row r="18442" spans="1:2" x14ac:dyDescent="0.25">
      <c r="A18442" t="s">
        <v>26102</v>
      </c>
      <c r="B18442" t="s">
        <v>26105</v>
      </c>
    </row>
    <row r="18443" spans="1:2" x14ac:dyDescent="0.25">
      <c r="A18443" t="s">
        <v>26104</v>
      </c>
      <c r="B18443" t="s">
        <v>26107</v>
      </c>
    </row>
    <row r="18444" spans="1:2" x14ac:dyDescent="0.25">
      <c r="A18444" t="s">
        <v>26106</v>
      </c>
      <c r="B18444" t="s">
        <v>26109</v>
      </c>
    </row>
    <row r="18445" spans="1:2" x14ac:dyDescent="0.25">
      <c r="A18445" t="s">
        <v>26108</v>
      </c>
      <c r="B18445" t="s">
        <v>26111</v>
      </c>
    </row>
    <row r="18446" spans="1:2" x14ac:dyDescent="0.25">
      <c r="A18446" t="s">
        <v>26110</v>
      </c>
      <c r="B18446" t="s">
        <v>26113</v>
      </c>
    </row>
    <row r="18447" spans="1:2" x14ac:dyDescent="0.25">
      <c r="A18447" t="s">
        <v>26112</v>
      </c>
      <c r="B18447" t="s">
        <v>26115</v>
      </c>
    </row>
    <row r="18448" spans="1:2" x14ac:dyDescent="0.25">
      <c r="A18448" t="s">
        <v>26114</v>
      </c>
      <c r="B18448" t="s">
        <v>26117</v>
      </c>
    </row>
    <row r="18449" spans="1:2" x14ac:dyDescent="0.25">
      <c r="A18449" t="s">
        <v>26116</v>
      </c>
      <c r="B18449" t="s">
        <v>26119</v>
      </c>
    </row>
    <row r="18450" spans="1:2" x14ac:dyDescent="0.25">
      <c r="A18450" t="s">
        <v>26118</v>
      </c>
      <c r="B18450" t="s">
        <v>26121</v>
      </c>
    </row>
    <row r="18451" spans="1:2" x14ac:dyDescent="0.25">
      <c r="A18451" t="s">
        <v>26120</v>
      </c>
      <c r="B18451" t="s">
        <v>26123</v>
      </c>
    </row>
    <row r="18452" spans="1:2" x14ac:dyDescent="0.25">
      <c r="A18452" t="s">
        <v>26122</v>
      </c>
      <c r="B18452" t="s">
        <v>26125</v>
      </c>
    </row>
    <row r="18453" spans="1:2" x14ac:dyDescent="0.25">
      <c r="A18453" t="s">
        <v>26124</v>
      </c>
      <c r="B18453" t="s">
        <v>26127</v>
      </c>
    </row>
    <row r="18454" spans="1:2" x14ac:dyDescent="0.25">
      <c r="A18454" t="s">
        <v>26126</v>
      </c>
      <c r="B18454" t="s">
        <v>26129</v>
      </c>
    </row>
    <row r="18455" spans="1:2" x14ac:dyDescent="0.25">
      <c r="A18455" t="s">
        <v>26128</v>
      </c>
      <c r="B18455" t="s">
        <v>26131</v>
      </c>
    </row>
    <row r="18456" spans="1:2" x14ac:dyDescent="0.25">
      <c r="A18456" t="s">
        <v>26130</v>
      </c>
      <c r="B18456" t="s">
        <v>26132</v>
      </c>
    </row>
    <row r="18457" spans="1:2" x14ac:dyDescent="0.25">
      <c r="B18457" t="s">
        <v>26134</v>
      </c>
    </row>
    <row r="18458" spans="1:2" x14ac:dyDescent="0.25">
      <c r="A18458" t="s">
        <v>26133</v>
      </c>
      <c r="B18458" t="s">
        <v>26136</v>
      </c>
    </row>
    <row r="18459" spans="1:2" x14ac:dyDescent="0.25">
      <c r="A18459" t="s">
        <v>26135</v>
      </c>
      <c r="B18459" t="s">
        <v>26138</v>
      </c>
    </row>
    <row r="18460" spans="1:2" x14ac:dyDescent="0.25">
      <c r="A18460" t="s">
        <v>26137</v>
      </c>
      <c r="B18460" t="s">
        <v>26140</v>
      </c>
    </row>
    <row r="18461" spans="1:2" x14ac:dyDescent="0.25">
      <c r="A18461" t="s">
        <v>26139</v>
      </c>
      <c r="B18461" t="s">
        <v>26142</v>
      </c>
    </row>
    <row r="18462" spans="1:2" x14ac:dyDescent="0.25">
      <c r="A18462" t="s">
        <v>26141</v>
      </c>
      <c r="B18462" t="s">
        <v>26144</v>
      </c>
    </row>
    <row r="18463" spans="1:2" x14ac:dyDescent="0.25">
      <c r="A18463" t="s">
        <v>26143</v>
      </c>
      <c r="B18463" t="s">
        <v>26146</v>
      </c>
    </row>
    <row r="18464" spans="1:2" x14ac:dyDescent="0.25">
      <c r="A18464" t="s">
        <v>26145</v>
      </c>
      <c r="B18464" t="s">
        <v>26148</v>
      </c>
    </row>
    <row r="18465" spans="1:2" x14ac:dyDescent="0.25">
      <c r="A18465" t="s">
        <v>26147</v>
      </c>
      <c r="B18465" t="s">
        <v>26150</v>
      </c>
    </row>
    <row r="18466" spans="1:2" x14ac:dyDescent="0.25">
      <c r="A18466" t="s">
        <v>26149</v>
      </c>
      <c r="B18466" t="s">
        <v>26152</v>
      </c>
    </row>
    <row r="18467" spans="1:2" x14ac:dyDescent="0.25">
      <c r="A18467" t="s">
        <v>26151</v>
      </c>
      <c r="B18467" t="s">
        <v>26154</v>
      </c>
    </row>
    <row r="18468" spans="1:2" x14ac:dyDescent="0.25">
      <c r="A18468" t="s">
        <v>26153</v>
      </c>
      <c r="B18468" t="s">
        <v>26156</v>
      </c>
    </row>
    <row r="18469" spans="1:2" x14ac:dyDescent="0.25">
      <c r="A18469" t="s">
        <v>26155</v>
      </c>
      <c r="B18469" t="s">
        <v>26158</v>
      </c>
    </row>
    <row r="18470" spans="1:2" x14ac:dyDescent="0.25">
      <c r="A18470" t="s">
        <v>26157</v>
      </c>
    </row>
    <row r="18471" spans="1:2" x14ac:dyDescent="0.25">
      <c r="A18471" t="s">
        <v>14</v>
      </c>
      <c r="B18471" t="s">
        <v>26160</v>
      </c>
    </row>
    <row r="18472" spans="1:2" x14ac:dyDescent="0.25">
      <c r="A18472" t="s">
        <v>26159</v>
      </c>
    </row>
    <row r="18473" spans="1:2" x14ac:dyDescent="0.25">
      <c r="B18473" t="s">
        <v>10045</v>
      </c>
    </row>
    <row r="18474" spans="1:2" x14ac:dyDescent="0.25">
      <c r="A18474" t="s">
        <v>26161</v>
      </c>
    </row>
    <row r="18475" spans="1:2" x14ac:dyDescent="0.25">
      <c r="B18475" t="s">
        <v>1991</v>
      </c>
    </row>
    <row r="18476" spans="1:2" x14ac:dyDescent="0.25">
      <c r="A18476" t="s">
        <v>26162</v>
      </c>
      <c r="B18476" t="s">
        <v>16830</v>
      </c>
    </row>
    <row r="18477" spans="1:2" x14ac:dyDescent="0.25">
      <c r="A18477" t="s">
        <v>18985</v>
      </c>
    </row>
    <row r="18479" spans="1:2" x14ac:dyDescent="0.25">
      <c r="A18479" t="s">
        <v>1908</v>
      </c>
    </row>
    <row r="18480" spans="1:2" x14ac:dyDescent="0.25">
      <c r="B18480" t="s">
        <v>26164</v>
      </c>
    </row>
    <row r="18481" spans="1:2" x14ac:dyDescent="0.25">
      <c r="A18481" t="s">
        <v>26163</v>
      </c>
    </row>
    <row r="18482" spans="1:2" x14ac:dyDescent="0.25">
      <c r="A18482" t="s">
        <v>26165</v>
      </c>
      <c r="B18482" t="s">
        <v>26167</v>
      </c>
    </row>
    <row r="18483" spans="1:2" x14ac:dyDescent="0.25">
      <c r="A18483" t="s">
        <v>26166</v>
      </c>
    </row>
    <row r="18484" spans="1:2" x14ac:dyDescent="0.25">
      <c r="A18484" t="s">
        <v>26168</v>
      </c>
      <c r="B18484" t="s">
        <v>26170</v>
      </c>
    </row>
    <row r="18485" spans="1:2" x14ac:dyDescent="0.25">
      <c r="A18485" t="s">
        <v>26169</v>
      </c>
    </row>
    <row r="18486" spans="1:2" x14ac:dyDescent="0.25">
      <c r="A18486" t="s">
        <v>26171</v>
      </c>
      <c r="B18486" t="s">
        <v>26173</v>
      </c>
    </row>
    <row r="18487" spans="1:2" x14ac:dyDescent="0.25">
      <c r="A18487" t="s">
        <v>26172</v>
      </c>
    </row>
    <row r="18488" spans="1:2" x14ac:dyDescent="0.25">
      <c r="A18488" t="s">
        <v>26174</v>
      </c>
      <c r="B18488" t="s">
        <v>26176</v>
      </c>
    </row>
    <row r="18489" spans="1:2" x14ac:dyDescent="0.25">
      <c r="A18489" t="s">
        <v>26175</v>
      </c>
      <c r="B18489" t="s">
        <v>26178</v>
      </c>
    </row>
    <row r="18490" spans="1:2" x14ac:dyDescent="0.25">
      <c r="A18490" t="s">
        <v>26177</v>
      </c>
      <c r="B18490" t="s">
        <v>26180</v>
      </c>
    </row>
    <row r="18491" spans="1:2" x14ac:dyDescent="0.25">
      <c r="A18491" t="s">
        <v>26179</v>
      </c>
    </row>
    <row r="18492" spans="1:2" x14ac:dyDescent="0.25">
      <c r="A18492" t="s">
        <v>26181</v>
      </c>
      <c r="B18492" t="s">
        <v>26183</v>
      </c>
    </row>
    <row r="18493" spans="1:2" x14ac:dyDescent="0.25">
      <c r="A18493" t="s">
        <v>26182</v>
      </c>
    </row>
    <row r="18494" spans="1:2" x14ac:dyDescent="0.25">
      <c r="A18494" t="s">
        <v>26184</v>
      </c>
      <c r="B18494" t="s">
        <v>26186</v>
      </c>
    </row>
    <row r="18495" spans="1:2" x14ac:dyDescent="0.25">
      <c r="A18495" t="s">
        <v>26185</v>
      </c>
      <c r="B18495" t="s">
        <v>26188</v>
      </c>
    </row>
    <row r="18496" spans="1:2" x14ac:dyDescent="0.25">
      <c r="A18496" t="s">
        <v>26187</v>
      </c>
    </row>
    <row r="18497" spans="1:2" x14ac:dyDescent="0.25">
      <c r="A18497" t="s">
        <v>26189</v>
      </c>
      <c r="B18497" t="s">
        <v>26191</v>
      </c>
    </row>
    <row r="18498" spans="1:2" x14ac:dyDescent="0.25">
      <c r="A18498" t="s">
        <v>26190</v>
      </c>
    </row>
    <row r="18499" spans="1:2" x14ac:dyDescent="0.25">
      <c r="A18499" t="s">
        <v>26192</v>
      </c>
      <c r="B18499" t="s">
        <v>26194</v>
      </c>
    </row>
    <row r="18500" spans="1:2" x14ac:dyDescent="0.25">
      <c r="A18500" t="s">
        <v>26193</v>
      </c>
    </row>
    <row r="18501" spans="1:2" x14ac:dyDescent="0.25">
      <c r="A18501" t="s">
        <v>26195</v>
      </c>
      <c r="B18501" t="s">
        <v>26197</v>
      </c>
    </row>
    <row r="18502" spans="1:2" x14ac:dyDescent="0.25">
      <c r="A18502" t="s">
        <v>26196</v>
      </c>
    </row>
    <row r="18503" spans="1:2" x14ac:dyDescent="0.25">
      <c r="A18503" t="s">
        <v>26198</v>
      </c>
      <c r="B18503" t="s">
        <v>26200</v>
      </c>
    </row>
    <row r="18504" spans="1:2" x14ac:dyDescent="0.25">
      <c r="A18504" t="s">
        <v>26199</v>
      </c>
    </row>
    <row r="18505" spans="1:2" x14ac:dyDescent="0.25">
      <c r="A18505" t="s">
        <v>26201</v>
      </c>
      <c r="B18505" t="s">
        <v>26202</v>
      </c>
    </row>
    <row r="18506" spans="1:2" x14ac:dyDescent="0.25">
      <c r="B18506" t="s">
        <v>26204</v>
      </c>
    </row>
    <row r="18507" spans="1:2" x14ac:dyDescent="0.25">
      <c r="A18507" t="s">
        <v>26203</v>
      </c>
    </row>
    <row r="18508" spans="1:2" x14ac:dyDescent="0.25">
      <c r="A18508" t="s">
        <v>26205</v>
      </c>
      <c r="B18508" t="s">
        <v>26207</v>
      </c>
    </row>
    <row r="18509" spans="1:2" x14ac:dyDescent="0.25">
      <c r="A18509" t="s">
        <v>26206</v>
      </c>
    </row>
    <row r="18510" spans="1:2" x14ac:dyDescent="0.25">
      <c r="A18510" t="s">
        <v>26208</v>
      </c>
      <c r="B18510" t="s">
        <v>26210</v>
      </c>
    </row>
    <row r="18511" spans="1:2" x14ac:dyDescent="0.25">
      <c r="A18511" t="s">
        <v>26209</v>
      </c>
    </row>
    <row r="18512" spans="1:2" x14ac:dyDescent="0.25">
      <c r="A18512" t="s">
        <v>26211</v>
      </c>
      <c r="B18512" t="s">
        <v>26213</v>
      </c>
    </row>
    <row r="18513" spans="1:2" x14ac:dyDescent="0.25">
      <c r="A18513" t="s">
        <v>26212</v>
      </c>
      <c r="B18513" t="s">
        <v>26215</v>
      </c>
    </row>
    <row r="18514" spans="1:2" x14ac:dyDescent="0.25">
      <c r="A18514" t="s">
        <v>26214</v>
      </c>
    </row>
    <row r="18515" spans="1:2" x14ac:dyDescent="0.25">
      <c r="A18515" t="s">
        <v>26216</v>
      </c>
    </row>
    <row r="18517" spans="1:2" x14ac:dyDescent="0.25">
      <c r="A18517" t="s">
        <v>2036</v>
      </c>
    </row>
    <row r="18518" spans="1:2" x14ac:dyDescent="0.25">
      <c r="B18518" t="s">
        <v>26218</v>
      </c>
    </row>
    <row r="18519" spans="1:2" x14ac:dyDescent="0.25">
      <c r="A18519" t="s">
        <v>26217</v>
      </c>
    </row>
    <row r="18520" spans="1:2" x14ac:dyDescent="0.25">
      <c r="A18520" t="s">
        <v>26219</v>
      </c>
      <c r="B18520" t="s">
        <v>26221</v>
      </c>
    </row>
    <row r="18521" spans="1:2" x14ac:dyDescent="0.25">
      <c r="A18521" t="s">
        <v>26220</v>
      </c>
    </row>
    <row r="18523" spans="1:2" x14ac:dyDescent="0.25">
      <c r="A18523" t="s">
        <v>2045</v>
      </c>
    </row>
    <row r="18524" spans="1:2" x14ac:dyDescent="0.25">
      <c r="B18524" t="s">
        <v>26223</v>
      </c>
    </row>
    <row r="18525" spans="1:2" x14ac:dyDescent="0.25">
      <c r="A18525" t="s">
        <v>26222</v>
      </c>
      <c r="B18525" t="s">
        <v>26225</v>
      </c>
    </row>
    <row r="18526" spans="1:2" x14ac:dyDescent="0.25">
      <c r="A18526" t="s">
        <v>26224</v>
      </c>
    </row>
    <row r="18527" spans="1:2" x14ac:dyDescent="0.25">
      <c r="A18527" t="s">
        <v>26226</v>
      </c>
      <c r="B18527" t="s">
        <v>26228</v>
      </c>
    </row>
    <row r="18528" spans="1:2" x14ac:dyDescent="0.25">
      <c r="A18528" t="s">
        <v>26227</v>
      </c>
    </row>
    <row r="18529" spans="1:2" x14ac:dyDescent="0.25">
      <c r="A18529" t="s">
        <v>26229</v>
      </c>
      <c r="B18529" t="s">
        <v>26231</v>
      </c>
    </row>
    <row r="18530" spans="1:2" x14ac:dyDescent="0.25">
      <c r="A18530" t="s">
        <v>26230</v>
      </c>
    </row>
    <row r="18531" spans="1:2" x14ac:dyDescent="0.25">
      <c r="A18531" t="s">
        <v>26232</v>
      </c>
      <c r="B18531" t="s">
        <v>26234</v>
      </c>
    </row>
    <row r="18532" spans="1:2" x14ac:dyDescent="0.25">
      <c r="A18532" t="s">
        <v>26233</v>
      </c>
    </row>
    <row r="18533" spans="1:2" x14ac:dyDescent="0.25">
      <c r="A18533" t="s">
        <v>26235</v>
      </c>
    </row>
    <row r="18535" spans="1:2" x14ac:dyDescent="0.25">
      <c r="A18535" t="s">
        <v>2075</v>
      </c>
    </row>
    <row r="18536" spans="1:2" x14ac:dyDescent="0.25">
      <c r="B18536" t="s">
        <v>26237</v>
      </c>
    </row>
    <row r="18537" spans="1:2" x14ac:dyDescent="0.25">
      <c r="A18537" t="s">
        <v>26236</v>
      </c>
    </row>
    <row r="18538" spans="1:2" x14ac:dyDescent="0.25">
      <c r="A18538" t="s">
        <v>552</v>
      </c>
      <c r="B18538" t="s">
        <v>26239</v>
      </c>
    </row>
    <row r="18539" spans="1:2" x14ac:dyDescent="0.25">
      <c r="A18539" t="s">
        <v>26238</v>
      </c>
    </row>
    <row r="18540" spans="1:2" x14ac:dyDescent="0.25">
      <c r="A18540" t="s">
        <v>552</v>
      </c>
      <c r="B18540" t="s">
        <v>26241</v>
      </c>
    </row>
    <row r="18541" spans="1:2" x14ac:dyDescent="0.25">
      <c r="A18541" t="s">
        <v>26240</v>
      </c>
      <c r="B18541" t="s">
        <v>26243</v>
      </c>
    </row>
    <row r="18542" spans="1:2" x14ac:dyDescent="0.25">
      <c r="A18542" t="s">
        <v>26242</v>
      </c>
    </row>
    <row r="18543" spans="1:2" x14ac:dyDescent="0.25">
      <c r="A18543" t="s">
        <v>552</v>
      </c>
      <c r="B18543" t="s">
        <v>26245</v>
      </c>
    </row>
    <row r="18544" spans="1:2" x14ac:dyDescent="0.25">
      <c r="A18544" t="s">
        <v>26244</v>
      </c>
    </row>
    <row r="18545" spans="1:2" x14ac:dyDescent="0.25">
      <c r="A18545" t="s">
        <v>26246</v>
      </c>
      <c r="B18545" t="s">
        <v>26248</v>
      </c>
    </row>
    <row r="18546" spans="1:2" x14ac:dyDescent="0.25">
      <c r="A18546" t="s">
        <v>26247</v>
      </c>
    </row>
    <row r="18547" spans="1:2" x14ac:dyDescent="0.25">
      <c r="A18547" t="s">
        <v>552</v>
      </c>
      <c r="B18547" t="s">
        <v>26250</v>
      </c>
    </row>
    <row r="18548" spans="1:2" x14ac:dyDescent="0.25">
      <c r="A18548" t="s">
        <v>26249</v>
      </c>
    </row>
    <row r="18549" spans="1:2" x14ac:dyDescent="0.25">
      <c r="A18549" t="s">
        <v>552</v>
      </c>
      <c r="B18549" t="s">
        <v>26252</v>
      </c>
    </row>
    <row r="18550" spans="1:2" x14ac:dyDescent="0.25">
      <c r="A18550" t="s">
        <v>26251</v>
      </c>
    </row>
    <row r="18551" spans="1:2" x14ac:dyDescent="0.25">
      <c r="A18551" t="s">
        <v>26253</v>
      </c>
      <c r="B18551" t="s">
        <v>26255</v>
      </c>
    </row>
    <row r="18552" spans="1:2" x14ac:dyDescent="0.25">
      <c r="A18552" t="s">
        <v>26254</v>
      </c>
    </row>
    <row r="18553" spans="1:2" x14ac:dyDescent="0.25">
      <c r="A18553" t="s">
        <v>26256</v>
      </c>
      <c r="B18553" t="s">
        <v>26258</v>
      </c>
    </row>
    <row r="18554" spans="1:2" x14ac:dyDescent="0.25">
      <c r="A18554" t="s">
        <v>26257</v>
      </c>
    </row>
    <row r="18555" spans="1:2" x14ac:dyDescent="0.25">
      <c r="A18555" t="s">
        <v>552</v>
      </c>
      <c r="B18555" t="s">
        <v>26260</v>
      </c>
    </row>
    <row r="18556" spans="1:2" x14ac:dyDescent="0.25">
      <c r="A18556" t="s">
        <v>26259</v>
      </c>
      <c r="B18556" t="s">
        <v>26262</v>
      </c>
    </row>
    <row r="18557" spans="1:2" x14ac:dyDescent="0.25">
      <c r="A18557" t="s">
        <v>26261</v>
      </c>
    </row>
    <row r="18558" spans="1:2" x14ac:dyDescent="0.25">
      <c r="A18558" t="s">
        <v>26263</v>
      </c>
    </row>
    <row r="18559" spans="1:2" x14ac:dyDescent="0.25">
      <c r="A18559" t="s">
        <v>14</v>
      </c>
      <c r="B18559" t="s">
        <v>98</v>
      </c>
    </row>
    <row r="18560" spans="1:2" x14ac:dyDescent="0.25">
      <c r="A18560" t="s">
        <v>26264</v>
      </c>
    </row>
    <row r="18561" spans="1:2" x14ac:dyDescent="0.25">
      <c r="B18561" t="s">
        <v>3037</v>
      </c>
    </row>
    <row r="18562" spans="1:2" x14ac:dyDescent="0.25">
      <c r="A18562" t="s">
        <v>5575</v>
      </c>
    </row>
    <row r="18563" spans="1:2" x14ac:dyDescent="0.25">
      <c r="B18563" t="s">
        <v>26266</v>
      </c>
    </row>
    <row r="18564" spans="1:2" x14ac:dyDescent="0.25">
      <c r="A18564" t="s">
        <v>26265</v>
      </c>
    </row>
    <row r="18565" spans="1:2" x14ac:dyDescent="0.25">
      <c r="A18565" t="s">
        <v>26267</v>
      </c>
      <c r="B18565" t="s">
        <v>26269</v>
      </c>
    </row>
    <row r="18566" spans="1:2" x14ac:dyDescent="0.25">
      <c r="A18566" t="s">
        <v>26268</v>
      </c>
      <c r="B18566" t="s">
        <v>754</v>
      </c>
    </row>
    <row r="18567" spans="1:2" x14ac:dyDescent="0.25">
      <c r="A18567" t="s">
        <v>860</v>
      </c>
    </row>
    <row r="18568" spans="1:2" x14ac:dyDescent="0.25">
      <c r="B18568" t="s">
        <v>26271</v>
      </c>
    </row>
    <row r="18569" spans="1:2" x14ac:dyDescent="0.25">
      <c r="A18569" t="s">
        <v>26270</v>
      </c>
    </row>
    <row r="18570" spans="1:2" x14ac:dyDescent="0.25">
      <c r="A18570" t="s">
        <v>26272</v>
      </c>
      <c r="B18570" t="s">
        <v>26274</v>
      </c>
    </row>
    <row r="18571" spans="1:2" x14ac:dyDescent="0.25">
      <c r="A18571" t="s">
        <v>26273</v>
      </c>
      <c r="B18571" t="s">
        <v>26276</v>
      </c>
    </row>
    <row r="18572" spans="1:2" x14ac:dyDescent="0.25">
      <c r="A18572" t="s">
        <v>26275</v>
      </c>
    </row>
    <row r="18573" spans="1:2" x14ac:dyDescent="0.25">
      <c r="A18573" t="s">
        <v>26277</v>
      </c>
      <c r="B18573" t="s">
        <v>26279</v>
      </c>
    </row>
    <row r="18574" spans="1:2" x14ac:dyDescent="0.25">
      <c r="A18574" t="s">
        <v>26278</v>
      </c>
    </row>
    <row r="18575" spans="1:2" x14ac:dyDescent="0.25">
      <c r="A18575" t="s">
        <v>26280</v>
      </c>
      <c r="B18575" t="s">
        <v>26282</v>
      </c>
    </row>
    <row r="18576" spans="1:2" x14ac:dyDescent="0.25">
      <c r="A18576" t="s">
        <v>26281</v>
      </c>
    </row>
    <row r="18577" spans="1:2" x14ac:dyDescent="0.25">
      <c r="A18577" t="s">
        <v>26283</v>
      </c>
      <c r="B18577" t="s">
        <v>26285</v>
      </c>
    </row>
    <row r="18578" spans="1:2" x14ac:dyDescent="0.25">
      <c r="A18578" t="s">
        <v>26284</v>
      </c>
    </row>
    <row r="18579" spans="1:2" x14ac:dyDescent="0.25">
      <c r="A18579" t="s">
        <v>26286</v>
      </c>
      <c r="B18579" t="s">
        <v>26288</v>
      </c>
    </row>
    <row r="18580" spans="1:2" x14ac:dyDescent="0.25">
      <c r="A18580" t="s">
        <v>26287</v>
      </c>
    </row>
    <row r="18581" spans="1:2" x14ac:dyDescent="0.25">
      <c r="A18581" t="s">
        <v>26289</v>
      </c>
      <c r="B18581" t="s">
        <v>26291</v>
      </c>
    </row>
    <row r="18582" spans="1:2" x14ac:dyDescent="0.25">
      <c r="A18582" t="s">
        <v>26290</v>
      </c>
      <c r="B18582" t="s">
        <v>26293</v>
      </c>
    </row>
    <row r="18583" spans="1:2" x14ac:dyDescent="0.25">
      <c r="A18583" t="s">
        <v>26292</v>
      </c>
    </row>
    <row r="18584" spans="1:2" x14ac:dyDescent="0.25">
      <c r="A18584" t="s">
        <v>26294</v>
      </c>
      <c r="B18584" t="s">
        <v>26296</v>
      </c>
    </row>
    <row r="18585" spans="1:2" x14ac:dyDescent="0.25">
      <c r="A18585" t="s">
        <v>26295</v>
      </c>
    </row>
    <row r="18586" spans="1:2" x14ac:dyDescent="0.25">
      <c r="A18586" t="s">
        <v>26297</v>
      </c>
      <c r="B18586" t="s">
        <v>26299</v>
      </c>
    </row>
    <row r="18587" spans="1:2" x14ac:dyDescent="0.25">
      <c r="A18587" t="s">
        <v>26298</v>
      </c>
    </row>
    <row r="18588" spans="1:2" x14ac:dyDescent="0.25">
      <c r="A18588" t="s">
        <v>26300</v>
      </c>
      <c r="B18588" t="s">
        <v>26302</v>
      </c>
    </row>
    <row r="18589" spans="1:2" x14ac:dyDescent="0.25">
      <c r="A18589" t="s">
        <v>26301</v>
      </c>
    </row>
    <row r="18590" spans="1:2" x14ac:dyDescent="0.25">
      <c r="A18590" t="s">
        <v>26303</v>
      </c>
      <c r="B18590" t="s">
        <v>26305</v>
      </c>
    </row>
    <row r="18591" spans="1:2" x14ac:dyDescent="0.25">
      <c r="A18591" t="s">
        <v>26304</v>
      </c>
    </row>
    <row r="18592" spans="1:2" x14ac:dyDescent="0.25">
      <c r="A18592" t="s">
        <v>26306</v>
      </c>
      <c r="B18592" t="s">
        <v>26308</v>
      </c>
    </row>
    <row r="18593" spans="1:2" x14ac:dyDescent="0.25">
      <c r="A18593" t="s">
        <v>26307</v>
      </c>
      <c r="B18593" t="s">
        <v>26310</v>
      </c>
    </row>
    <row r="18594" spans="1:2" x14ac:dyDescent="0.25">
      <c r="A18594" t="s">
        <v>26309</v>
      </c>
      <c r="B18594" t="s">
        <v>26312</v>
      </c>
    </row>
    <row r="18595" spans="1:2" x14ac:dyDescent="0.25">
      <c r="A18595" t="s">
        <v>26311</v>
      </c>
    </row>
    <row r="18596" spans="1:2" x14ac:dyDescent="0.25">
      <c r="A18596" t="s">
        <v>26313</v>
      </c>
      <c r="B18596" t="s">
        <v>26315</v>
      </c>
    </row>
    <row r="18597" spans="1:2" x14ac:dyDescent="0.25">
      <c r="A18597" t="s">
        <v>26314</v>
      </c>
    </row>
    <row r="18598" spans="1:2" x14ac:dyDescent="0.25">
      <c r="A18598" t="s">
        <v>26316</v>
      </c>
      <c r="B18598" t="s">
        <v>26318</v>
      </c>
    </row>
    <row r="18599" spans="1:2" x14ac:dyDescent="0.25">
      <c r="A18599" t="s">
        <v>26317</v>
      </c>
    </row>
    <row r="18600" spans="1:2" x14ac:dyDescent="0.25">
      <c r="A18600" t="s">
        <v>26319</v>
      </c>
      <c r="B18600" t="s">
        <v>26321</v>
      </c>
    </row>
    <row r="18601" spans="1:2" x14ac:dyDescent="0.25">
      <c r="A18601" t="s">
        <v>26320</v>
      </c>
    </row>
    <row r="18602" spans="1:2" x14ac:dyDescent="0.25">
      <c r="A18602" t="s">
        <v>26322</v>
      </c>
      <c r="B18602" t="s">
        <v>26324</v>
      </c>
    </row>
    <row r="18603" spans="1:2" x14ac:dyDescent="0.25">
      <c r="A18603" t="s">
        <v>26323</v>
      </c>
    </row>
    <row r="18604" spans="1:2" x14ac:dyDescent="0.25">
      <c r="A18604" t="s">
        <v>26325</v>
      </c>
      <c r="B18604" t="s">
        <v>26327</v>
      </c>
    </row>
    <row r="18605" spans="1:2" x14ac:dyDescent="0.25">
      <c r="A18605" t="s">
        <v>26326</v>
      </c>
    </row>
    <row r="18606" spans="1:2" x14ac:dyDescent="0.25">
      <c r="A18606" t="s">
        <v>26328</v>
      </c>
      <c r="B18606" t="s">
        <v>26330</v>
      </c>
    </row>
    <row r="18607" spans="1:2" x14ac:dyDescent="0.25">
      <c r="A18607" t="s">
        <v>26329</v>
      </c>
    </row>
    <row r="18608" spans="1:2" x14ac:dyDescent="0.25">
      <c r="A18608" t="s">
        <v>26331</v>
      </c>
      <c r="B18608" t="s">
        <v>26333</v>
      </c>
    </row>
    <row r="18609" spans="1:2" x14ac:dyDescent="0.25">
      <c r="A18609" t="s">
        <v>26332</v>
      </c>
    </row>
    <row r="18610" spans="1:2" x14ac:dyDescent="0.25">
      <c r="A18610" t="s">
        <v>26334</v>
      </c>
      <c r="B18610" t="s">
        <v>26336</v>
      </c>
    </row>
    <row r="18611" spans="1:2" x14ac:dyDescent="0.25">
      <c r="A18611" t="s">
        <v>26335</v>
      </c>
    </row>
    <row r="18612" spans="1:2" x14ac:dyDescent="0.25">
      <c r="A18612" t="s">
        <v>26337</v>
      </c>
      <c r="B18612" t="s">
        <v>26339</v>
      </c>
    </row>
    <row r="18613" spans="1:2" x14ac:dyDescent="0.25">
      <c r="A18613" t="s">
        <v>26338</v>
      </c>
    </row>
    <row r="18614" spans="1:2" x14ac:dyDescent="0.25">
      <c r="A18614" t="s">
        <v>26340</v>
      </c>
      <c r="B18614" t="s">
        <v>26342</v>
      </c>
    </row>
    <row r="18615" spans="1:2" x14ac:dyDescent="0.25">
      <c r="A18615" t="s">
        <v>26341</v>
      </c>
    </row>
    <row r="18616" spans="1:2" x14ac:dyDescent="0.25">
      <c r="A18616" t="s">
        <v>26343</v>
      </c>
      <c r="B18616" t="s">
        <v>26345</v>
      </c>
    </row>
    <row r="18617" spans="1:2" x14ac:dyDescent="0.25">
      <c r="A18617" t="s">
        <v>26344</v>
      </c>
    </row>
    <row r="18618" spans="1:2" x14ac:dyDescent="0.25">
      <c r="A18618" t="s">
        <v>26346</v>
      </c>
      <c r="B18618" t="s">
        <v>26348</v>
      </c>
    </row>
    <row r="18619" spans="1:2" x14ac:dyDescent="0.25">
      <c r="A18619" t="s">
        <v>26347</v>
      </c>
    </row>
    <row r="18620" spans="1:2" x14ac:dyDescent="0.25">
      <c r="A18620" t="s">
        <v>26349</v>
      </c>
      <c r="B18620" t="s">
        <v>26351</v>
      </c>
    </row>
    <row r="18621" spans="1:2" x14ac:dyDescent="0.25">
      <c r="A18621" t="s">
        <v>26350</v>
      </c>
    </row>
    <row r="18622" spans="1:2" x14ac:dyDescent="0.25">
      <c r="A18622" t="s">
        <v>26352</v>
      </c>
      <c r="B18622" t="s">
        <v>26354</v>
      </c>
    </row>
    <row r="18623" spans="1:2" x14ac:dyDescent="0.25">
      <c r="A18623" t="s">
        <v>26353</v>
      </c>
    </row>
    <row r="18624" spans="1:2" x14ac:dyDescent="0.25">
      <c r="A18624" t="s">
        <v>26355</v>
      </c>
      <c r="B18624" t="s">
        <v>26357</v>
      </c>
    </row>
    <row r="18625" spans="1:2" x14ac:dyDescent="0.25">
      <c r="A18625" t="s">
        <v>26356</v>
      </c>
    </row>
    <row r="18626" spans="1:2" x14ac:dyDescent="0.25">
      <c r="A18626" t="s">
        <v>26358</v>
      </c>
    </row>
    <row r="18627" spans="1:2" x14ac:dyDescent="0.25">
      <c r="A18627" t="s">
        <v>26359</v>
      </c>
      <c r="B18627" t="s">
        <v>26361</v>
      </c>
    </row>
    <row r="18628" spans="1:2" x14ac:dyDescent="0.25">
      <c r="A18628" t="s">
        <v>26360</v>
      </c>
    </row>
    <row r="18629" spans="1:2" x14ac:dyDescent="0.25">
      <c r="A18629" t="s">
        <v>26362</v>
      </c>
      <c r="B18629" t="s">
        <v>26364</v>
      </c>
    </row>
    <row r="18630" spans="1:2" x14ac:dyDescent="0.25">
      <c r="A18630" t="s">
        <v>26363</v>
      </c>
    </row>
    <row r="18631" spans="1:2" x14ac:dyDescent="0.25">
      <c r="A18631" t="s">
        <v>26365</v>
      </c>
      <c r="B18631" t="s">
        <v>26367</v>
      </c>
    </row>
    <row r="18632" spans="1:2" x14ac:dyDescent="0.25">
      <c r="A18632" t="s">
        <v>26366</v>
      </c>
    </row>
    <row r="18633" spans="1:2" x14ac:dyDescent="0.25">
      <c r="A18633" t="s">
        <v>26368</v>
      </c>
      <c r="B18633" t="s">
        <v>26370</v>
      </c>
    </row>
    <row r="18634" spans="1:2" x14ac:dyDescent="0.25">
      <c r="A18634" t="s">
        <v>26369</v>
      </c>
      <c r="B18634" t="s">
        <v>26372</v>
      </c>
    </row>
    <row r="18635" spans="1:2" x14ac:dyDescent="0.25">
      <c r="A18635" t="s">
        <v>26371</v>
      </c>
    </row>
    <row r="18636" spans="1:2" x14ac:dyDescent="0.25">
      <c r="A18636" t="s">
        <v>26373</v>
      </c>
    </row>
    <row r="18637" spans="1:2" x14ac:dyDescent="0.25">
      <c r="A18637">
        <v>52</v>
      </c>
    </row>
    <row r="18638" spans="1:2" x14ac:dyDescent="0.25">
      <c r="A18638" t="s">
        <v>2045</v>
      </c>
    </row>
    <row r="18639" spans="1:2" x14ac:dyDescent="0.25">
      <c r="B18639" t="s">
        <v>26375</v>
      </c>
    </row>
    <row r="18640" spans="1:2" x14ac:dyDescent="0.25">
      <c r="A18640" t="s">
        <v>26374</v>
      </c>
    </row>
    <row r="18641" spans="1:2" x14ac:dyDescent="0.25">
      <c r="A18641" t="s">
        <v>26376</v>
      </c>
      <c r="B18641" t="s">
        <v>26377</v>
      </c>
    </row>
    <row r="18642" spans="1:2" x14ac:dyDescent="0.25">
      <c r="A18642">
        <v>53</v>
      </c>
      <c r="B18642" t="s">
        <v>26379</v>
      </c>
    </row>
    <row r="18643" spans="1:2" x14ac:dyDescent="0.25">
      <c r="A18643" t="s">
        <v>26378</v>
      </c>
    </row>
    <row r="18644" spans="1:2" x14ac:dyDescent="0.25">
      <c r="A18644" t="s">
        <v>26380</v>
      </c>
    </row>
    <row r="18645" spans="1:2" x14ac:dyDescent="0.25">
      <c r="A18645">
        <v>53</v>
      </c>
    </row>
    <row r="18646" spans="1:2" x14ac:dyDescent="0.25">
      <c r="A18646" t="s">
        <v>14</v>
      </c>
    </row>
    <row r="18647" spans="1:2" x14ac:dyDescent="0.25">
      <c r="A18647" t="s">
        <v>26381</v>
      </c>
    </row>
    <row r="18648" spans="1:2" x14ac:dyDescent="0.25">
      <c r="B18648" t="s">
        <v>26383</v>
      </c>
    </row>
    <row r="18649" spans="1:2" x14ac:dyDescent="0.25">
      <c r="A18649" t="s">
        <v>26382</v>
      </c>
    </row>
    <row r="18651" spans="1:2" x14ac:dyDescent="0.25">
      <c r="A18651" t="s">
        <v>98</v>
      </c>
    </row>
    <row r="18652" spans="1:2" x14ac:dyDescent="0.25">
      <c r="B18652" t="s">
        <v>2309</v>
      </c>
    </row>
    <row r="18653" spans="1:2" x14ac:dyDescent="0.25">
      <c r="A18653" t="s">
        <v>26384</v>
      </c>
    </row>
    <row r="18654" spans="1:2" x14ac:dyDescent="0.25">
      <c r="B18654" t="s">
        <v>26386</v>
      </c>
    </row>
    <row r="18655" spans="1:2" x14ac:dyDescent="0.25">
      <c r="A18655" t="s">
        <v>26385</v>
      </c>
      <c r="B18655" t="s">
        <v>26388</v>
      </c>
    </row>
    <row r="18656" spans="1:2" x14ac:dyDescent="0.25">
      <c r="A18656" t="s">
        <v>26387</v>
      </c>
      <c r="B18656" t="s">
        <v>26390</v>
      </c>
    </row>
    <row r="18657" spans="1:2" x14ac:dyDescent="0.25">
      <c r="A18657" t="s">
        <v>26389</v>
      </c>
    </row>
    <row r="18658" spans="1:2" x14ac:dyDescent="0.25">
      <c r="A18658" t="s">
        <v>2318</v>
      </c>
    </row>
    <row r="18659" spans="1:2" x14ac:dyDescent="0.25">
      <c r="A18659" t="s">
        <v>26391</v>
      </c>
    </row>
    <row r="18662" spans="1:2" x14ac:dyDescent="0.25">
      <c r="A18662" t="s">
        <v>109</v>
      </c>
    </row>
    <row r="18664" spans="1:2" x14ac:dyDescent="0.25">
      <c r="A18664" t="s">
        <v>26392</v>
      </c>
    </row>
    <row r="18665" spans="1:2" x14ac:dyDescent="0.25">
      <c r="A18665" t="s">
        <v>26393</v>
      </c>
    </row>
    <row r="18666" spans="1:2" x14ac:dyDescent="0.25">
      <c r="A18666" t="s">
        <v>26394</v>
      </c>
    </row>
    <row r="18667" spans="1:2" x14ac:dyDescent="0.25">
      <c r="A18667" t="s">
        <v>24801</v>
      </c>
    </row>
    <row r="18668" spans="1:2" x14ac:dyDescent="0.25">
      <c r="A18668" t="s">
        <v>26395</v>
      </c>
      <c r="B18668" t="s">
        <v>26396</v>
      </c>
    </row>
    <row r="18669" spans="1:2" x14ac:dyDescent="0.25">
      <c r="A18669" t="s">
        <v>20791</v>
      </c>
      <c r="B18669" t="s">
        <v>26397</v>
      </c>
    </row>
    <row r="18670" spans="1:2" x14ac:dyDescent="0.25">
      <c r="B18670" t="s">
        <v>1765</v>
      </c>
    </row>
    <row r="18672" spans="1:2" x14ac:dyDescent="0.25">
      <c r="A18672" t="s">
        <v>180</v>
      </c>
    </row>
    <row r="18674" spans="1:2" x14ac:dyDescent="0.25">
      <c r="A18674" t="s">
        <v>26398</v>
      </c>
    </row>
    <row r="18675" spans="1:2" x14ac:dyDescent="0.25">
      <c r="A18675" t="s">
        <v>26399</v>
      </c>
    </row>
    <row r="18676" spans="1:2" x14ac:dyDescent="0.25">
      <c r="A18676" t="s">
        <v>26400</v>
      </c>
    </row>
    <row r="18677" spans="1:2" x14ac:dyDescent="0.25">
      <c r="A18677" t="s">
        <v>26401</v>
      </c>
    </row>
    <row r="18678" spans="1:2" x14ac:dyDescent="0.25">
      <c r="A18678" t="s">
        <v>26402</v>
      </c>
      <c r="B18678" t="s">
        <v>26403</v>
      </c>
    </row>
    <row r="18679" spans="1:2" x14ac:dyDescent="0.25">
      <c r="A18679" t="s">
        <v>20791</v>
      </c>
      <c r="B18679" t="s">
        <v>26404</v>
      </c>
    </row>
    <row r="18680" spans="1:2" x14ac:dyDescent="0.25">
      <c r="B18680" t="s">
        <v>704</v>
      </c>
    </row>
    <row r="18683" spans="1:2" x14ac:dyDescent="0.25">
      <c r="A18683" t="s">
        <v>26405</v>
      </c>
    </row>
    <row r="18684" spans="1:2" x14ac:dyDescent="0.25">
      <c r="A18684" t="s">
        <v>26406</v>
      </c>
    </row>
    <row r="18685" spans="1:2" x14ac:dyDescent="0.25">
      <c r="A18685" t="s">
        <v>26407</v>
      </c>
      <c r="B18685" t="s">
        <v>26408</v>
      </c>
    </row>
    <row r="18686" spans="1:2" x14ac:dyDescent="0.25">
      <c r="A18686" t="s">
        <v>16150</v>
      </c>
      <c r="B18686" t="s">
        <v>26409</v>
      </c>
    </row>
    <row r="18689" spans="1:2" x14ac:dyDescent="0.25">
      <c r="A18689" t="s">
        <v>2837</v>
      </c>
    </row>
    <row r="18691" spans="1:2" x14ac:dyDescent="0.25">
      <c r="A18691" t="s">
        <v>26410</v>
      </c>
    </row>
    <row r="18692" spans="1:2" x14ac:dyDescent="0.25">
      <c r="A18692" t="s">
        <v>26411</v>
      </c>
    </row>
    <row r="18693" spans="1:2" x14ac:dyDescent="0.25">
      <c r="A18693" t="s">
        <v>26412</v>
      </c>
    </row>
    <row r="18694" spans="1:2" x14ac:dyDescent="0.25">
      <c r="A18694" t="s">
        <v>26413</v>
      </c>
      <c r="B18694" t="s">
        <v>26414</v>
      </c>
    </row>
    <row r="18695" spans="1:2" x14ac:dyDescent="0.25">
      <c r="A18695" t="s">
        <v>16150</v>
      </c>
      <c r="B18695" t="s">
        <v>26415</v>
      </c>
    </row>
    <row r="18696" spans="1:2" x14ac:dyDescent="0.25">
      <c r="B18696" t="s">
        <v>26416</v>
      </c>
    </row>
    <row r="18697" spans="1:2" x14ac:dyDescent="0.25">
      <c r="B18697" t="s">
        <v>26417</v>
      </c>
    </row>
    <row r="18700" spans="1:2" x14ac:dyDescent="0.25">
      <c r="A18700" t="s">
        <v>26418</v>
      </c>
    </row>
    <row r="18701" spans="1:2" x14ac:dyDescent="0.25">
      <c r="A18701" t="s">
        <v>26419</v>
      </c>
    </row>
    <row r="18702" spans="1:2" x14ac:dyDescent="0.25">
      <c r="A18702" t="s">
        <v>26420</v>
      </c>
    </row>
    <row r="18703" spans="1:2" x14ac:dyDescent="0.25">
      <c r="A18703" t="s">
        <v>26421</v>
      </c>
    </row>
    <row r="18704" spans="1:2" x14ac:dyDescent="0.25">
      <c r="A18704" t="s">
        <v>26422</v>
      </c>
      <c r="B18704" t="s">
        <v>26424</v>
      </c>
    </row>
    <row r="18705" spans="1:2" x14ac:dyDescent="0.25">
      <c r="A18705" t="s">
        <v>26423</v>
      </c>
      <c r="B18705" t="s">
        <v>26425</v>
      </c>
    </row>
    <row r="18707" spans="1:2" x14ac:dyDescent="0.25">
      <c r="A18707" t="s">
        <v>14</v>
      </c>
      <c r="B18707" t="s">
        <v>169</v>
      </c>
    </row>
    <row r="18708" spans="1:2" x14ac:dyDescent="0.25">
      <c r="A18708" t="s">
        <v>26426</v>
      </c>
    </row>
    <row r="18710" spans="1:2" x14ac:dyDescent="0.25">
      <c r="A18710" t="s">
        <v>1989</v>
      </c>
    </row>
    <row r="18711" spans="1:2" x14ac:dyDescent="0.25">
      <c r="B18711" t="s">
        <v>26428</v>
      </c>
    </row>
    <row r="18712" spans="1:2" x14ac:dyDescent="0.25">
      <c r="A18712" t="s">
        <v>26427</v>
      </c>
      <c r="B18712" t="s">
        <v>26430</v>
      </c>
    </row>
    <row r="18713" spans="1:2" x14ac:dyDescent="0.25">
      <c r="A18713" t="s">
        <v>26429</v>
      </c>
      <c r="B18713" t="s">
        <v>26432</v>
      </c>
    </row>
    <row r="18714" spans="1:2" x14ac:dyDescent="0.25">
      <c r="A18714" t="s">
        <v>26431</v>
      </c>
      <c r="B18714" t="s">
        <v>26433</v>
      </c>
    </row>
    <row r="18715" spans="1:2" x14ac:dyDescent="0.25">
      <c r="A18715" t="s">
        <v>2318</v>
      </c>
      <c r="B18715" t="s">
        <v>860</v>
      </c>
    </row>
    <row r="18716" spans="1:2" x14ac:dyDescent="0.25">
      <c r="A18716" t="s">
        <v>39</v>
      </c>
    </row>
    <row r="18717" spans="1:2" x14ac:dyDescent="0.25">
      <c r="A18717" t="s">
        <v>740</v>
      </c>
    </row>
    <row r="18719" spans="1:2" x14ac:dyDescent="0.25">
      <c r="A18719" t="s">
        <v>26434</v>
      </c>
    </row>
    <row r="18720" spans="1:2" x14ac:dyDescent="0.25">
      <c r="A18720" t="s">
        <v>26435</v>
      </c>
      <c r="B18720" t="s">
        <v>26437</v>
      </c>
    </row>
    <row r="18721" spans="1:2" x14ac:dyDescent="0.25">
      <c r="A18721" t="s">
        <v>26436</v>
      </c>
      <c r="B18721" t="s">
        <v>26438</v>
      </c>
    </row>
    <row r="18722" spans="1:2" x14ac:dyDescent="0.25">
      <c r="B18722" t="s">
        <v>2338</v>
      </c>
    </row>
    <row r="18724" spans="1:2" x14ac:dyDescent="0.25">
      <c r="A18724" t="s">
        <v>6492</v>
      </c>
    </row>
    <row r="18726" spans="1:2" x14ac:dyDescent="0.25">
      <c r="A18726" t="s">
        <v>26439</v>
      </c>
    </row>
    <row r="18727" spans="1:2" x14ac:dyDescent="0.25">
      <c r="A18727" t="s">
        <v>26440</v>
      </c>
      <c r="B18727" t="s">
        <v>26441</v>
      </c>
    </row>
    <row r="18728" spans="1:2" x14ac:dyDescent="0.25">
      <c r="A18728" t="s">
        <v>26436</v>
      </c>
      <c r="B18728" t="s">
        <v>2337</v>
      </c>
    </row>
    <row r="18729" spans="1:2" x14ac:dyDescent="0.25">
      <c r="B18729" t="s">
        <v>2338</v>
      </c>
    </row>
    <row r="18731" spans="1:2" x14ac:dyDescent="0.25">
      <c r="A18731" t="s">
        <v>944</v>
      </c>
    </row>
    <row r="18733" spans="1:2" x14ac:dyDescent="0.25">
      <c r="A18733" t="s">
        <v>26442</v>
      </c>
    </row>
    <row r="18734" spans="1:2" x14ac:dyDescent="0.25">
      <c r="A18734" t="s">
        <v>26443</v>
      </c>
    </row>
    <row r="18735" spans="1:2" x14ac:dyDescent="0.25">
      <c r="A18735" t="s">
        <v>26444</v>
      </c>
      <c r="B18735" t="s">
        <v>26446</v>
      </c>
    </row>
    <row r="18736" spans="1:2" x14ac:dyDescent="0.25">
      <c r="A18736" t="s">
        <v>26445</v>
      </c>
      <c r="B18736" t="s">
        <v>26447</v>
      </c>
    </row>
    <row r="18737" spans="1:2" x14ac:dyDescent="0.25">
      <c r="B18737" t="s">
        <v>26448</v>
      </c>
    </row>
    <row r="18739" spans="1:2" x14ac:dyDescent="0.25">
      <c r="A18739" t="s">
        <v>26449</v>
      </c>
    </row>
    <row r="18740" spans="1:2" x14ac:dyDescent="0.25">
      <c r="A18740" t="s">
        <v>26450</v>
      </c>
      <c r="B18740" t="s">
        <v>24846</v>
      </c>
    </row>
    <row r="18741" spans="1:2" x14ac:dyDescent="0.25">
      <c r="A18741" t="s">
        <v>26451</v>
      </c>
      <c r="B18741" t="s">
        <v>26452</v>
      </c>
    </row>
    <row r="18742" spans="1:2" x14ac:dyDescent="0.25">
      <c r="A18742" t="s">
        <v>2326</v>
      </c>
      <c r="B18742" t="s">
        <v>26453</v>
      </c>
    </row>
    <row r="18743" spans="1:2" x14ac:dyDescent="0.25">
      <c r="B18743" t="s">
        <v>26454</v>
      </c>
    </row>
    <row r="18744" spans="1:2" x14ac:dyDescent="0.25">
      <c r="B18744" t="s">
        <v>6505</v>
      </c>
    </row>
    <row r="18746" spans="1:2" x14ac:dyDescent="0.25">
      <c r="A18746" t="s">
        <v>26455</v>
      </c>
      <c r="B18746" t="s">
        <v>24846</v>
      </c>
    </row>
    <row r="18747" spans="1:2" x14ac:dyDescent="0.25">
      <c r="A18747" t="s">
        <v>26451</v>
      </c>
      <c r="B18747" t="s">
        <v>26456</v>
      </c>
    </row>
    <row r="18748" spans="1:2" x14ac:dyDescent="0.25">
      <c r="A18748" t="s">
        <v>2326</v>
      </c>
      <c r="B18748" t="s">
        <v>26453</v>
      </c>
    </row>
    <row r="18749" spans="1:2" x14ac:dyDescent="0.25">
      <c r="B18749" t="s">
        <v>26454</v>
      </c>
    </row>
    <row r="18750" spans="1:2" x14ac:dyDescent="0.25">
      <c r="B18750" t="s">
        <v>6505</v>
      </c>
    </row>
    <row r="18752" spans="1:2" x14ac:dyDescent="0.25">
      <c r="A18752" t="s">
        <v>1195</v>
      </c>
    </row>
    <row r="18754" spans="1:2" x14ac:dyDescent="0.25">
      <c r="A18754" t="s">
        <v>26457</v>
      </c>
      <c r="B18754" t="s">
        <v>26459</v>
      </c>
    </row>
    <row r="18755" spans="1:2" x14ac:dyDescent="0.25">
      <c r="A18755" t="s">
        <v>26458</v>
      </c>
      <c r="B18755" t="s">
        <v>26461</v>
      </c>
    </row>
    <row r="18756" spans="1:2" x14ac:dyDescent="0.25">
      <c r="A18756" t="s">
        <v>26460</v>
      </c>
      <c r="B18756" t="s">
        <v>26462</v>
      </c>
    </row>
    <row r="18759" spans="1:2" x14ac:dyDescent="0.25">
      <c r="A18759" t="s">
        <v>4789</v>
      </c>
    </row>
    <row r="18761" spans="1:2" x14ac:dyDescent="0.25">
      <c r="A18761" t="s">
        <v>26463</v>
      </c>
    </row>
    <row r="18762" spans="1:2" x14ac:dyDescent="0.25">
      <c r="A18762" t="s">
        <v>26464</v>
      </c>
      <c r="B18762" t="s">
        <v>26466</v>
      </c>
    </row>
    <row r="18763" spans="1:2" x14ac:dyDescent="0.25">
      <c r="A18763" t="s">
        <v>26465</v>
      </c>
      <c r="B18763" t="s">
        <v>26467</v>
      </c>
    </row>
    <row r="18764" spans="1:2" x14ac:dyDescent="0.25">
      <c r="A18764" t="s">
        <v>2326</v>
      </c>
      <c r="B18764" t="s">
        <v>26468</v>
      </c>
    </row>
    <row r="18766" spans="1:2" x14ac:dyDescent="0.25">
      <c r="A18766" t="s">
        <v>14</v>
      </c>
      <c r="B18766" t="s">
        <v>26470</v>
      </c>
    </row>
    <row r="18767" spans="1:2" x14ac:dyDescent="0.25">
      <c r="A18767" t="s">
        <v>26469</v>
      </c>
    </row>
    <row r="18769" spans="1:2" x14ac:dyDescent="0.25">
      <c r="A18769" t="s">
        <v>1989</v>
      </c>
    </row>
    <row r="18772" spans="1:2" x14ac:dyDescent="0.25">
      <c r="B18772" t="s">
        <v>26472</v>
      </c>
    </row>
    <row r="18773" spans="1:2" x14ac:dyDescent="0.25">
      <c r="A18773" t="s">
        <v>26471</v>
      </c>
    </row>
    <row r="18774" spans="1:2" x14ac:dyDescent="0.25">
      <c r="A18774" t="s">
        <v>26473</v>
      </c>
      <c r="B18774" t="s">
        <v>26475</v>
      </c>
    </row>
    <row r="18775" spans="1:2" x14ac:dyDescent="0.25">
      <c r="A18775" t="s">
        <v>26474</v>
      </c>
      <c r="B18775" t="s">
        <v>26477</v>
      </c>
    </row>
    <row r="18776" spans="1:2" x14ac:dyDescent="0.25">
      <c r="A18776" t="s">
        <v>26476</v>
      </c>
      <c r="B18776" t="s">
        <v>16145</v>
      </c>
    </row>
    <row r="18777" spans="1:2" x14ac:dyDescent="0.25">
      <c r="A18777" t="s">
        <v>26478</v>
      </c>
    </row>
    <row r="18778" spans="1:2" x14ac:dyDescent="0.25">
      <c r="A18778" t="s">
        <v>26479</v>
      </c>
    </row>
    <row r="18780" spans="1:2" x14ac:dyDescent="0.25">
      <c r="A18780" t="s">
        <v>20441</v>
      </c>
    </row>
    <row r="18781" spans="1:2" x14ac:dyDescent="0.25">
      <c r="A18781" t="s">
        <v>26480</v>
      </c>
    </row>
    <row r="18782" spans="1:2" x14ac:dyDescent="0.25">
      <c r="A18782" t="s">
        <v>26481</v>
      </c>
      <c r="B18782" t="s">
        <v>26483</v>
      </c>
    </row>
    <row r="18783" spans="1:2" x14ac:dyDescent="0.25">
      <c r="A18783" t="s">
        <v>26482</v>
      </c>
      <c r="B18783" t="s">
        <v>26484</v>
      </c>
    </row>
    <row r="18784" spans="1:2" x14ac:dyDescent="0.25">
      <c r="A18784" t="s">
        <v>1180</v>
      </c>
    </row>
    <row r="18786" spans="1:2" x14ac:dyDescent="0.25">
      <c r="A18786" t="s">
        <v>841</v>
      </c>
    </row>
    <row r="18788" spans="1:2" x14ac:dyDescent="0.25">
      <c r="A18788" t="s">
        <v>26485</v>
      </c>
    </row>
    <row r="18789" spans="1:2" x14ac:dyDescent="0.25">
      <c r="A18789" t="s">
        <v>26486</v>
      </c>
    </row>
    <row r="18790" spans="1:2" x14ac:dyDescent="0.25">
      <c r="A18790" t="s">
        <v>26487</v>
      </c>
      <c r="B18790" t="s">
        <v>26489</v>
      </c>
    </row>
    <row r="18791" spans="1:2" x14ac:dyDescent="0.25">
      <c r="A18791" t="s">
        <v>26488</v>
      </c>
      <c r="B18791" t="s">
        <v>26425</v>
      </c>
    </row>
    <row r="18793" spans="1:2" x14ac:dyDescent="0.25">
      <c r="B18793">
        <v>1</v>
      </c>
    </row>
    <row r="18794" spans="1:2" x14ac:dyDescent="0.25">
      <c r="A18794" t="s">
        <v>1908</v>
      </c>
    </row>
    <row r="18796" spans="1:2" x14ac:dyDescent="0.25">
      <c r="A18796" t="s">
        <v>26490</v>
      </c>
    </row>
    <row r="18797" spans="1:2" x14ac:dyDescent="0.25">
      <c r="A18797" t="s">
        <v>26491</v>
      </c>
      <c r="B18797" t="s">
        <v>24889</v>
      </c>
    </row>
    <row r="18798" spans="1:2" x14ac:dyDescent="0.25">
      <c r="A18798" t="s">
        <v>26492</v>
      </c>
      <c r="B18798" t="s">
        <v>26494</v>
      </c>
    </row>
    <row r="18799" spans="1:2" x14ac:dyDescent="0.25">
      <c r="A18799" t="s">
        <v>26493</v>
      </c>
      <c r="B18799" t="s">
        <v>26495</v>
      </c>
    </row>
    <row r="18802" spans="1:2" x14ac:dyDescent="0.25">
      <c r="A18802" t="s">
        <v>2075</v>
      </c>
    </row>
    <row r="18804" spans="1:2" x14ac:dyDescent="0.25">
      <c r="A18804" t="s">
        <v>26496</v>
      </c>
    </row>
    <row r="18805" spans="1:2" x14ac:dyDescent="0.25">
      <c r="A18805" t="s">
        <v>26497</v>
      </c>
    </row>
    <row r="18806" spans="1:2" x14ac:dyDescent="0.25">
      <c r="A18806" t="s">
        <v>26498</v>
      </c>
      <c r="B18806" t="s">
        <v>26500</v>
      </c>
    </row>
    <row r="18807" spans="1:2" x14ac:dyDescent="0.25">
      <c r="A18807" t="s">
        <v>26499</v>
      </c>
      <c r="B18807" t="s">
        <v>26501</v>
      </c>
    </row>
    <row r="18808" spans="1:2" x14ac:dyDescent="0.25">
      <c r="B18808" t="s">
        <v>2338</v>
      </c>
    </row>
    <row r="18810" spans="1:2" x14ac:dyDescent="0.25">
      <c r="A18810" t="s">
        <v>14</v>
      </c>
    </row>
    <row r="18811" spans="1:2" x14ac:dyDescent="0.25">
      <c r="A18811">
        <v>299</v>
      </c>
    </row>
    <row r="18812" spans="1:2" x14ac:dyDescent="0.25">
      <c r="B18812" t="s">
        <v>26502</v>
      </c>
    </row>
    <row r="18814" spans="1:2" x14ac:dyDescent="0.25">
      <c r="A18814" t="s">
        <v>26503</v>
      </c>
    </row>
    <row r="18816" spans="1:2" x14ac:dyDescent="0.25">
      <c r="B18816" t="s">
        <v>26505</v>
      </c>
    </row>
    <row r="18817" spans="1:2" x14ac:dyDescent="0.25">
      <c r="A18817" t="s">
        <v>26504</v>
      </c>
    </row>
    <row r="18822" spans="1:2" x14ac:dyDescent="0.25">
      <c r="A18822" t="s">
        <v>26506</v>
      </c>
    </row>
    <row r="18826" spans="1:2" x14ac:dyDescent="0.25">
      <c r="B18826" t="s">
        <v>98</v>
      </c>
    </row>
    <row r="18827" spans="1:2" x14ac:dyDescent="0.25">
      <c r="A18827" t="s">
        <v>26507</v>
      </c>
    </row>
    <row r="18828" spans="1:2" x14ac:dyDescent="0.25">
      <c r="B18828" t="s">
        <v>8608</v>
      </c>
    </row>
    <row r="18829" spans="1:2" x14ac:dyDescent="0.25">
      <c r="A18829" t="s">
        <v>26508</v>
      </c>
    </row>
    <row r="18830" spans="1:2" x14ac:dyDescent="0.25">
      <c r="B18830" t="s">
        <v>26510</v>
      </c>
    </row>
    <row r="18831" spans="1:2" x14ac:dyDescent="0.25">
      <c r="A18831" t="s">
        <v>26509</v>
      </c>
      <c r="B18831" t="s">
        <v>26512</v>
      </c>
    </row>
    <row r="18832" spans="1:2" x14ac:dyDescent="0.25">
      <c r="A18832" t="s">
        <v>26511</v>
      </c>
    </row>
    <row r="18835" spans="1:2" x14ac:dyDescent="0.25">
      <c r="A18835" t="s">
        <v>109</v>
      </c>
    </row>
    <row r="18836" spans="1:2" x14ac:dyDescent="0.25">
      <c r="B18836" t="s">
        <v>26514</v>
      </c>
    </row>
    <row r="18837" spans="1:2" x14ac:dyDescent="0.25">
      <c r="A18837" t="s">
        <v>26513</v>
      </c>
    </row>
    <row r="18838" spans="1:2" x14ac:dyDescent="0.25">
      <c r="A18838" t="s">
        <v>26515</v>
      </c>
      <c r="B18838" t="s">
        <v>26517</v>
      </c>
    </row>
    <row r="18839" spans="1:2" x14ac:dyDescent="0.25">
      <c r="A18839" t="s">
        <v>26516</v>
      </c>
    </row>
    <row r="18840" spans="1:2" x14ac:dyDescent="0.25">
      <c r="A18840" t="s">
        <v>26518</v>
      </c>
    </row>
    <row r="18841" spans="1:2" x14ac:dyDescent="0.25">
      <c r="A18841" t="s">
        <v>26519</v>
      </c>
      <c r="B18841" t="s">
        <v>26521</v>
      </c>
    </row>
    <row r="18842" spans="1:2" x14ac:dyDescent="0.25">
      <c r="A18842" t="s">
        <v>26520</v>
      </c>
    </row>
    <row r="18843" spans="1:2" x14ac:dyDescent="0.25">
      <c r="A18843" t="s">
        <v>26522</v>
      </c>
    </row>
    <row r="18844" spans="1:2" x14ac:dyDescent="0.25">
      <c r="A18844" t="s">
        <v>26523</v>
      </c>
    </row>
    <row r="18845" spans="1:2" x14ac:dyDescent="0.25">
      <c r="A18845" t="s">
        <v>26524</v>
      </c>
      <c r="B18845" t="s">
        <v>26526</v>
      </c>
    </row>
    <row r="18846" spans="1:2" x14ac:dyDescent="0.25">
      <c r="A18846" t="s">
        <v>26525</v>
      </c>
      <c r="B18846" t="s">
        <v>26528</v>
      </c>
    </row>
    <row r="18847" spans="1:2" x14ac:dyDescent="0.25">
      <c r="A18847" t="s">
        <v>26527</v>
      </c>
      <c r="B18847" t="s">
        <v>26530</v>
      </c>
    </row>
    <row r="18848" spans="1:2" x14ac:dyDescent="0.25">
      <c r="A18848" t="s">
        <v>26529</v>
      </c>
    </row>
    <row r="18849" spans="1:2" x14ac:dyDescent="0.25">
      <c r="A18849" t="s">
        <v>26531</v>
      </c>
      <c r="B18849" t="s">
        <v>26533</v>
      </c>
    </row>
    <row r="18850" spans="1:2" x14ac:dyDescent="0.25">
      <c r="A18850" t="s">
        <v>26532</v>
      </c>
    </row>
    <row r="18851" spans="1:2" x14ac:dyDescent="0.25">
      <c r="A18851" t="s">
        <v>26534</v>
      </c>
      <c r="B18851" t="s">
        <v>26536</v>
      </c>
    </row>
    <row r="18852" spans="1:2" x14ac:dyDescent="0.25">
      <c r="A18852" t="s">
        <v>26535</v>
      </c>
    </row>
    <row r="18853" spans="1:2" x14ac:dyDescent="0.25">
      <c r="A18853" t="s">
        <v>26537</v>
      </c>
      <c r="B18853" t="s">
        <v>26539</v>
      </c>
    </row>
    <row r="18854" spans="1:2" x14ac:dyDescent="0.25">
      <c r="A18854" t="s">
        <v>26538</v>
      </c>
    </row>
    <row r="18855" spans="1:2" x14ac:dyDescent="0.25">
      <c r="A18855" t="s">
        <v>26540</v>
      </c>
      <c r="B18855" t="s">
        <v>26542</v>
      </c>
    </row>
    <row r="18856" spans="1:2" x14ac:dyDescent="0.25">
      <c r="A18856" t="s">
        <v>26541</v>
      </c>
    </row>
    <row r="18857" spans="1:2" x14ac:dyDescent="0.25">
      <c r="A18857" t="s">
        <v>26540</v>
      </c>
      <c r="B18857" t="s">
        <v>26544</v>
      </c>
    </row>
    <row r="18858" spans="1:2" x14ac:dyDescent="0.25">
      <c r="A18858" t="s">
        <v>26543</v>
      </c>
    </row>
    <row r="18859" spans="1:2" x14ac:dyDescent="0.25">
      <c r="A18859" t="s">
        <v>26545</v>
      </c>
      <c r="B18859" t="s">
        <v>26547</v>
      </c>
    </row>
    <row r="18860" spans="1:2" x14ac:dyDescent="0.25">
      <c r="A18860" t="s">
        <v>26546</v>
      </c>
    </row>
    <row r="18861" spans="1:2" x14ac:dyDescent="0.25">
      <c r="A18861" t="s">
        <v>26548</v>
      </c>
      <c r="B18861" t="s">
        <v>26550</v>
      </c>
    </row>
    <row r="18862" spans="1:2" x14ac:dyDescent="0.25">
      <c r="A18862" t="s">
        <v>26549</v>
      </c>
    </row>
    <row r="18863" spans="1:2" x14ac:dyDescent="0.25">
      <c r="A18863" t="s">
        <v>26551</v>
      </c>
      <c r="B18863" t="s">
        <v>26553</v>
      </c>
    </row>
    <row r="18864" spans="1:2" x14ac:dyDescent="0.25">
      <c r="A18864" t="s">
        <v>26552</v>
      </c>
    </row>
    <row r="18865" spans="1:2" x14ac:dyDescent="0.25">
      <c r="A18865" t="s">
        <v>26554</v>
      </c>
      <c r="B18865" t="s">
        <v>26555</v>
      </c>
    </row>
    <row r="18866" spans="1:2" x14ac:dyDescent="0.25">
      <c r="B18866" t="s">
        <v>26557</v>
      </c>
    </row>
    <row r="18867" spans="1:2" x14ac:dyDescent="0.25">
      <c r="A18867" t="s">
        <v>26556</v>
      </c>
    </row>
    <row r="18868" spans="1:2" x14ac:dyDescent="0.25">
      <c r="A18868" t="s">
        <v>26558</v>
      </c>
      <c r="B18868" t="s">
        <v>26560</v>
      </c>
    </row>
    <row r="18869" spans="1:2" x14ac:dyDescent="0.25">
      <c r="A18869" t="s">
        <v>26559</v>
      </c>
    </row>
    <row r="18870" spans="1:2" x14ac:dyDescent="0.25">
      <c r="A18870" t="s">
        <v>26561</v>
      </c>
      <c r="B18870" t="s">
        <v>26563</v>
      </c>
    </row>
    <row r="18871" spans="1:2" x14ac:dyDescent="0.25">
      <c r="A18871" t="s">
        <v>26562</v>
      </c>
      <c r="B18871" t="s">
        <v>26565</v>
      </c>
    </row>
    <row r="18872" spans="1:2" x14ac:dyDescent="0.25">
      <c r="A18872" t="s">
        <v>26564</v>
      </c>
    </row>
    <row r="18873" spans="1:2" x14ac:dyDescent="0.25">
      <c r="A18873" t="s">
        <v>26566</v>
      </c>
      <c r="B18873" t="s">
        <v>26568</v>
      </c>
    </row>
    <row r="18874" spans="1:2" x14ac:dyDescent="0.25">
      <c r="A18874" t="s">
        <v>26567</v>
      </c>
    </row>
    <row r="18875" spans="1:2" x14ac:dyDescent="0.25">
      <c r="A18875" t="s">
        <v>26569</v>
      </c>
      <c r="B18875" t="s">
        <v>26571</v>
      </c>
    </row>
    <row r="18876" spans="1:2" x14ac:dyDescent="0.25">
      <c r="A18876" t="s">
        <v>26570</v>
      </c>
      <c r="B18876" t="s">
        <v>26573</v>
      </c>
    </row>
    <row r="18877" spans="1:2" x14ac:dyDescent="0.25">
      <c r="A18877" t="s">
        <v>26572</v>
      </c>
    </row>
    <row r="18878" spans="1:2" x14ac:dyDescent="0.25">
      <c r="A18878" t="s">
        <v>26574</v>
      </c>
      <c r="B18878" t="s">
        <v>26576</v>
      </c>
    </row>
    <row r="18879" spans="1:2" x14ac:dyDescent="0.25">
      <c r="A18879" t="s">
        <v>26575</v>
      </c>
    </row>
    <row r="18880" spans="1:2" x14ac:dyDescent="0.25">
      <c r="A18880" t="s">
        <v>26577</v>
      </c>
      <c r="B18880" t="s">
        <v>26579</v>
      </c>
    </row>
    <row r="18881" spans="1:2" x14ac:dyDescent="0.25">
      <c r="A18881" t="s">
        <v>26578</v>
      </c>
    </row>
    <row r="18882" spans="1:2" x14ac:dyDescent="0.25">
      <c r="A18882" t="s">
        <v>26580</v>
      </c>
      <c r="B18882" t="s">
        <v>26582</v>
      </c>
    </row>
    <row r="18883" spans="1:2" x14ac:dyDescent="0.25">
      <c r="A18883" t="s">
        <v>26581</v>
      </c>
    </row>
    <row r="18884" spans="1:2" x14ac:dyDescent="0.25">
      <c r="A18884" t="s">
        <v>26583</v>
      </c>
      <c r="B18884" t="s">
        <v>26585</v>
      </c>
    </row>
    <row r="18885" spans="1:2" x14ac:dyDescent="0.25">
      <c r="A18885" t="s">
        <v>26584</v>
      </c>
    </row>
    <row r="18886" spans="1:2" x14ac:dyDescent="0.25">
      <c r="A18886" t="s">
        <v>26586</v>
      </c>
      <c r="B18886" t="s">
        <v>26588</v>
      </c>
    </row>
    <row r="18887" spans="1:2" x14ac:dyDescent="0.25">
      <c r="A18887" t="s">
        <v>26587</v>
      </c>
    </row>
    <row r="18888" spans="1:2" x14ac:dyDescent="0.25">
      <c r="A18888" t="s">
        <v>26586</v>
      </c>
      <c r="B18888" t="s">
        <v>26590</v>
      </c>
    </row>
    <row r="18889" spans="1:2" x14ac:dyDescent="0.25">
      <c r="A18889" t="s">
        <v>26589</v>
      </c>
    </row>
    <row r="18890" spans="1:2" x14ac:dyDescent="0.25">
      <c r="A18890" t="s">
        <v>26591</v>
      </c>
      <c r="B18890" t="s">
        <v>26593</v>
      </c>
    </row>
    <row r="18891" spans="1:2" x14ac:dyDescent="0.25">
      <c r="A18891" t="s">
        <v>26592</v>
      </c>
      <c r="B18891" t="s">
        <v>26595</v>
      </c>
    </row>
    <row r="18892" spans="1:2" x14ac:dyDescent="0.25">
      <c r="A18892" t="s">
        <v>26594</v>
      </c>
    </row>
    <row r="18893" spans="1:2" x14ac:dyDescent="0.25">
      <c r="A18893" t="s">
        <v>26596</v>
      </c>
      <c r="B18893" t="s">
        <v>26598</v>
      </c>
    </row>
    <row r="18894" spans="1:2" x14ac:dyDescent="0.25">
      <c r="A18894" t="s">
        <v>26597</v>
      </c>
    </row>
    <row r="18895" spans="1:2" x14ac:dyDescent="0.25">
      <c r="A18895" t="s">
        <v>26599</v>
      </c>
    </row>
    <row r="18896" spans="1:2" x14ac:dyDescent="0.25">
      <c r="A18896" t="s">
        <v>14</v>
      </c>
    </row>
    <row r="18897" spans="1:2" x14ac:dyDescent="0.25">
      <c r="A18897" t="s">
        <v>26600</v>
      </c>
    </row>
    <row r="18898" spans="1:2" x14ac:dyDescent="0.25">
      <c r="B18898" t="s">
        <v>3037</v>
      </c>
    </row>
    <row r="18899" spans="1:2" x14ac:dyDescent="0.25">
      <c r="A18899" t="s">
        <v>26601</v>
      </c>
    </row>
    <row r="18900" spans="1:2" x14ac:dyDescent="0.25">
      <c r="B18900" t="s">
        <v>26603</v>
      </c>
    </row>
    <row r="18901" spans="1:2" x14ac:dyDescent="0.25">
      <c r="A18901" t="s">
        <v>26602</v>
      </c>
      <c r="B18901" t="s">
        <v>9210</v>
      </c>
    </row>
    <row r="18902" spans="1:2" x14ac:dyDescent="0.25">
      <c r="A18902" t="s">
        <v>9209</v>
      </c>
    </row>
    <row r="18903" spans="1:2" x14ac:dyDescent="0.25">
      <c r="B18903" t="s">
        <v>26605</v>
      </c>
    </row>
    <row r="18904" spans="1:2" x14ac:dyDescent="0.25">
      <c r="A18904" t="s">
        <v>26604</v>
      </c>
    </row>
    <row r="18905" spans="1:2" x14ac:dyDescent="0.25">
      <c r="A18905" t="s">
        <v>26606</v>
      </c>
      <c r="B18905" t="s">
        <v>26608</v>
      </c>
    </row>
    <row r="18906" spans="1:2" x14ac:dyDescent="0.25">
      <c r="A18906" t="s">
        <v>26607</v>
      </c>
    </row>
    <row r="18907" spans="1:2" x14ac:dyDescent="0.25">
      <c r="A18907" t="s">
        <v>26609</v>
      </c>
      <c r="B18907" t="s">
        <v>26611</v>
      </c>
    </row>
    <row r="18908" spans="1:2" x14ac:dyDescent="0.25">
      <c r="A18908" t="s">
        <v>26610</v>
      </c>
    </row>
    <row r="18909" spans="1:2" x14ac:dyDescent="0.25">
      <c r="A18909" t="s">
        <v>26612</v>
      </c>
      <c r="B18909" t="s">
        <v>26614</v>
      </c>
    </row>
    <row r="18910" spans="1:2" x14ac:dyDescent="0.25">
      <c r="A18910" t="s">
        <v>26613</v>
      </c>
    </row>
    <row r="18911" spans="1:2" x14ac:dyDescent="0.25">
      <c r="A18911" t="s">
        <v>26615</v>
      </c>
      <c r="B18911" t="s">
        <v>26617</v>
      </c>
    </row>
    <row r="18912" spans="1:2" x14ac:dyDescent="0.25">
      <c r="A18912" t="s">
        <v>26616</v>
      </c>
      <c r="B18912" t="s">
        <v>26619</v>
      </c>
    </row>
    <row r="18913" spans="1:2" x14ac:dyDescent="0.25">
      <c r="A18913" t="s">
        <v>26618</v>
      </c>
    </row>
    <row r="18914" spans="1:2" x14ac:dyDescent="0.25">
      <c r="A18914" t="s">
        <v>26620</v>
      </c>
      <c r="B18914" t="s">
        <v>26621</v>
      </c>
    </row>
    <row r="18915" spans="1:2" x14ac:dyDescent="0.25">
      <c r="B18915" t="s">
        <v>21655</v>
      </c>
    </row>
    <row r="18916" spans="1:2" x14ac:dyDescent="0.25">
      <c r="A18916" t="s">
        <v>26622</v>
      </c>
    </row>
    <row r="18917" spans="1:2" x14ac:dyDescent="0.25">
      <c r="A18917" t="s">
        <v>26623</v>
      </c>
      <c r="B18917" t="s">
        <v>26624</v>
      </c>
    </row>
    <row r="18918" spans="1:2" x14ac:dyDescent="0.25">
      <c r="B18918" t="s">
        <v>21655</v>
      </c>
    </row>
    <row r="18919" spans="1:2" x14ac:dyDescent="0.25">
      <c r="A18919" t="s">
        <v>26625</v>
      </c>
    </row>
    <row r="18920" spans="1:2" x14ac:dyDescent="0.25">
      <c r="A18920" t="s">
        <v>26626</v>
      </c>
      <c r="B18920" t="s">
        <v>26628</v>
      </c>
    </row>
    <row r="18921" spans="1:2" x14ac:dyDescent="0.25">
      <c r="A18921" t="s">
        <v>26627</v>
      </c>
      <c r="B18921" t="s">
        <v>26630</v>
      </c>
    </row>
    <row r="18922" spans="1:2" x14ac:dyDescent="0.25">
      <c r="A18922" t="s">
        <v>26629</v>
      </c>
    </row>
    <row r="18923" spans="1:2" x14ac:dyDescent="0.25">
      <c r="A18923" t="s">
        <v>26631</v>
      </c>
      <c r="B18923" t="s">
        <v>26624</v>
      </c>
    </row>
    <row r="18924" spans="1:2" x14ac:dyDescent="0.25">
      <c r="B18924" t="s">
        <v>21655</v>
      </c>
    </row>
    <row r="18925" spans="1:2" x14ac:dyDescent="0.25">
      <c r="A18925" t="s">
        <v>26632</v>
      </c>
      <c r="B18925" t="s">
        <v>26634</v>
      </c>
    </row>
    <row r="18926" spans="1:2" x14ac:dyDescent="0.25">
      <c r="A18926" t="s">
        <v>26633</v>
      </c>
      <c r="B18926" t="s">
        <v>26635</v>
      </c>
    </row>
    <row r="18927" spans="1:2" x14ac:dyDescent="0.25">
      <c r="A18927" t="s">
        <v>1348</v>
      </c>
    </row>
    <row r="18928" spans="1:2" x14ac:dyDescent="0.25">
      <c r="A18928" t="s">
        <v>26636</v>
      </c>
    </row>
    <row r="18929" spans="1:2" x14ac:dyDescent="0.25">
      <c r="A18929" t="s">
        <v>26637</v>
      </c>
      <c r="B18929" t="s">
        <v>26639</v>
      </c>
    </row>
    <row r="18930" spans="1:2" x14ac:dyDescent="0.25">
      <c r="A18930" t="s">
        <v>26638</v>
      </c>
      <c r="B18930" t="s">
        <v>26641</v>
      </c>
    </row>
    <row r="18931" spans="1:2" x14ac:dyDescent="0.25">
      <c r="A18931" t="s">
        <v>26640</v>
      </c>
    </row>
    <row r="18932" spans="1:2" x14ac:dyDescent="0.25">
      <c r="A18932" t="s">
        <v>26642</v>
      </c>
      <c r="B18932" t="s">
        <v>26644</v>
      </c>
    </row>
    <row r="18933" spans="1:2" x14ac:dyDescent="0.25">
      <c r="A18933" t="s">
        <v>26643</v>
      </c>
    </row>
    <row r="18934" spans="1:2" x14ac:dyDescent="0.25">
      <c r="A18934" t="s">
        <v>26645</v>
      </c>
      <c r="B18934" t="s">
        <v>26647</v>
      </c>
    </row>
    <row r="18935" spans="1:2" x14ac:dyDescent="0.25">
      <c r="A18935" t="s">
        <v>26646</v>
      </c>
    </row>
    <row r="18936" spans="1:2" x14ac:dyDescent="0.25">
      <c r="A18936" t="s">
        <v>26648</v>
      </c>
    </row>
    <row r="18938" spans="1:2" x14ac:dyDescent="0.25">
      <c r="A18938" t="s">
        <v>180</v>
      </c>
    </row>
    <row r="18939" spans="1:2" x14ac:dyDescent="0.25">
      <c r="B18939" t="s">
        <v>26650</v>
      </c>
    </row>
    <row r="18940" spans="1:2" x14ac:dyDescent="0.25">
      <c r="A18940" t="s">
        <v>26649</v>
      </c>
      <c r="B18940" t="s">
        <v>26652</v>
      </c>
    </row>
    <row r="18941" spans="1:2" x14ac:dyDescent="0.25">
      <c r="A18941" t="s">
        <v>26651</v>
      </c>
      <c r="B18941" t="s">
        <v>26654</v>
      </c>
    </row>
    <row r="18942" spans="1:2" x14ac:dyDescent="0.25">
      <c r="A18942" t="s">
        <v>26653</v>
      </c>
      <c r="B18942" t="s">
        <v>26656</v>
      </c>
    </row>
    <row r="18943" spans="1:2" x14ac:dyDescent="0.25">
      <c r="A18943" t="s">
        <v>26655</v>
      </c>
      <c r="B18943" t="s">
        <v>26658</v>
      </c>
    </row>
    <row r="18944" spans="1:2" x14ac:dyDescent="0.25">
      <c r="A18944" t="s">
        <v>26657</v>
      </c>
      <c r="B18944" t="s">
        <v>26660</v>
      </c>
    </row>
    <row r="18945" spans="1:2" x14ac:dyDescent="0.25">
      <c r="A18945" t="s">
        <v>26659</v>
      </c>
      <c r="B18945" t="s">
        <v>26662</v>
      </c>
    </row>
    <row r="18946" spans="1:2" x14ac:dyDescent="0.25">
      <c r="A18946" t="s">
        <v>26661</v>
      </c>
      <c r="B18946" t="s">
        <v>26664</v>
      </c>
    </row>
    <row r="18947" spans="1:2" x14ac:dyDescent="0.25">
      <c r="A18947" t="s">
        <v>26663</v>
      </c>
      <c r="B18947" t="s">
        <v>26664</v>
      </c>
    </row>
    <row r="18948" spans="1:2" x14ac:dyDescent="0.25">
      <c r="A18948" t="s">
        <v>26665</v>
      </c>
      <c r="B18948" t="s">
        <v>26667</v>
      </c>
    </row>
    <row r="18949" spans="1:2" x14ac:dyDescent="0.25">
      <c r="A18949" t="s">
        <v>26666</v>
      </c>
      <c r="B18949" t="s">
        <v>26669</v>
      </c>
    </row>
    <row r="18950" spans="1:2" x14ac:dyDescent="0.25">
      <c r="A18950" t="s">
        <v>26668</v>
      </c>
      <c r="B18950" t="s">
        <v>26671</v>
      </c>
    </row>
    <row r="18951" spans="1:2" x14ac:dyDescent="0.25">
      <c r="A18951" t="s">
        <v>26670</v>
      </c>
      <c r="B18951" t="s">
        <v>26672</v>
      </c>
    </row>
    <row r="18952" spans="1:2" x14ac:dyDescent="0.25">
      <c r="B18952" t="s">
        <v>26674</v>
      </c>
    </row>
    <row r="18953" spans="1:2" x14ac:dyDescent="0.25">
      <c r="A18953" t="s">
        <v>26673</v>
      </c>
      <c r="B18953" t="s">
        <v>26676</v>
      </c>
    </row>
    <row r="18954" spans="1:2" x14ac:dyDescent="0.25">
      <c r="A18954" t="s">
        <v>26675</v>
      </c>
      <c r="B18954" t="s">
        <v>26678</v>
      </c>
    </row>
    <row r="18955" spans="1:2" x14ac:dyDescent="0.25">
      <c r="A18955" t="s">
        <v>26677</v>
      </c>
      <c r="B18955" t="s">
        <v>26680</v>
      </c>
    </row>
    <row r="18956" spans="1:2" x14ac:dyDescent="0.25">
      <c r="A18956" t="s">
        <v>26679</v>
      </c>
      <c r="B18956" t="s">
        <v>26682</v>
      </c>
    </row>
    <row r="18957" spans="1:2" x14ac:dyDescent="0.25">
      <c r="A18957" t="s">
        <v>26681</v>
      </c>
      <c r="B18957" t="s">
        <v>26684</v>
      </c>
    </row>
    <row r="18958" spans="1:2" x14ac:dyDescent="0.25">
      <c r="A18958" t="s">
        <v>26683</v>
      </c>
      <c r="B18958" t="s">
        <v>26686</v>
      </c>
    </row>
    <row r="18959" spans="1:2" x14ac:dyDescent="0.25">
      <c r="A18959" t="s">
        <v>26685</v>
      </c>
      <c r="B18959" t="s">
        <v>26688</v>
      </c>
    </row>
    <row r="18960" spans="1:2" x14ac:dyDescent="0.25">
      <c r="A18960" t="s">
        <v>26687</v>
      </c>
      <c r="B18960" t="s">
        <v>26690</v>
      </c>
    </row>
    <row r="18961" spans="1:2" x14ac:dyDescent="0.25">
      <c r="A18961" t="s">
        <v>26689</v>
      </c>
      <c r="B18961" t="s">
        <v>26692</v>
      </c>
    </row>
    <row r="18962" spans="1:2" x14ac:dyDescent="0.25">
      <c r="A18962" t="s">
        <v>26691</v>
      </c>
      <c r="B18962" t="s">
        <v>26694</v>
      </c>
    </row>
    <row r="18963" spans="1:2" x14ac:dyDescent="0.25">
      <c r="A18963" t="s">
        <v>26693</v>
      </c>
      <c r="B18963" t="s">
        <v>26696</v>
      </c>
    </row>
    <row r="18964" spans="1:2" x14ac:dyDescent="0.25">
      <c r="A18964" t="s">
        <v>26695</v>
      </c>
      <c r="B18964" t="s">
        <v>26698</v>
      </c>
    </row>
    <row r="18965" spans="1:2" x14ac:dyDescent="0.25">
      <c r="A18965" t="s">
        <v>26697</v>
      </c>
      <c r="B18965" t="s">
        <v>26700</v>
      </c>
    </row>
    <row r="18966" spans="1:2" x14ac:dyDescent="0.25">
      <c r="A18966" t="s">
        <v>26699</v>
      </c>
    </row>
    <row r="18967" spans="1:2" x14ac:dyDescent="0.25">
      <c r="A18967" t="s">
        <v>26701</v>
      </c>
      <c r="B18967" t="s">
        <v>26703</v>
      </c>
    </row>
    <row r="18968" spans="1:2" x14ac:dyDescent="0.25">
      <c r="A18968" t="s">
        <v>26702</v>
      </c>
      <c r="B18968" t="s">
        <v>26705</v>
      </c>
    </row>
    <row r="18969" spans="1:2" x14ac:dyDescent="0.25">
      <c r="A18969" t="s">
        <v>26704</v>
      </c>
    </row>
    <row r="18970" spans="1:2" x14ac:dyDescent="0.25">
      <c r="A18970" t="s">
        <v>14</v>
      </c>
      <c r="B18970" t="s">
        <v>26707</v>
      </c>
    </row>
    <row r="18971" spans="1:2" x14ac:dyDescent="0.25">
      <c r="A18971" t="s">
        <v>26706</v>
      </c>
    </row>
    <row r="18972" spans="1:2" x14ac:dyDescent="0.25">
      <c r="B18972" t="s">
        <v>167</v>
      </c>
    </row>
    <row r="18973" spans="1:2" x14ac:dyDescent="0.25">
      <c r="A18973" t="s">
        <v>26708</v>
      </c>
    </row>
    <row r="18975" spans="1:2" x14ac:dyDescent="0.25">
      <c r="B18975" t="s">
        <v>26710</v>
      </c>
    </row>
    <row r="18976" spans="1:2" x14ac:dyDescent="0.25">
      <c r="A18976" t="s">
        <v>26709</v>
      </c>
      <c r="B18976" t="s">
        <v>420</v>
      </c>
    </row>
    <row r="18977" spans="1:2" x14ac:dyDescent="0.25">
      <c r="A18977" t="s">
        <v>26711</v>
      </c>
      <c r="B18977" t="s">
        <v>754</v>
      </c>
    </row>
    <row r="18978" spans="1:2" x14ac:dyDescent="0.25">
      <c r="A18978" t="s">
        <v>754</v>
      </c>
      <c r="B18978" t="s">
        <v>26713</v>
      </c>
    </row>
    <row r="18979" spans="1:2" x14ac:dyDescent="0.25">
      <c r="A18979" t="s">
        <v>26712</v>
      </c>
    </row>
    <row r="18980" spans="1:2" x14ac:dyDescent="0.25">
      <c r="A18980" t="s">
        <v>26714</v>
      </c>
      <c r="B18980" t="s">
        <v>26716</v>
      </c>
    </row>
    <row r="18981" spans="1:2" x14ac:dyDescent="0.25">
      <c r="A18981" t="s">
        <v>26715</v>
      </c>
    </row>
    <row r="18982" spans="1:2" x14ac:dyDescent="0.25">
      <c r="A18982" t="s">
        <v>26717</v>
      </c>
      <c r="B18982" t="s">
        <v>26719</v>
      </c>
    </row>
    <row r="18983" spans="1:2" x14ac:dyDescent="0.25">
      <c r="A18983" t="s">
        <v>26718</v>
      </c>
      <c r="B18983" t="s">
        <v>26721</v>
      </c>
    </row>
    <row r="18984" spans="1:2" x14ac:dyDescent="0.25">
      <c r="A18984" t="s">
        <v>26720</v>
      </c>
      <c r="B18984" t="s">
        <v>26723</v>
      </c>
    </row>
    <row r="18985" spans="1:2" x14ac:dyDescent="0.25">
      <c r="A18985" t="s">
        <v>26722</v>
      </c>
      <c r="B18985" t="s">
        <v>26725</v>
      </c>
    </row>
    <row r="18986" spans="1:2" x14ac:dyDescent="0.25">
      <c r="A18986" t="s">
        <v>26724</v>
      </c>
      <c r="B18986" t="s">
        <v>26727</v>
      </c>
    </row>
    <row r="18987" spans="1:2" x14ac:dyDescent="0.25">
      <c r="A18987" t="s">
        <v>26726</v>
      </c>
      <c r="B18987" t="s">
        <v>26729</v>
      </c>
    </row>
    <row r="18988" spans="1:2" x14ac:dyDescent="0.25">
      <c r="A18988" t="s">
        <v>26728</v>
      </c>
      <c r="B18988" t="s">
        <v>26731</v>
      </c>
    </row>
    <row r="18989" spans="1:2" x14ac:dyDescent="0.25">
      <c r="A18989" t="s">
        <v>26730</v>
      </c>
    </row>
    <row r="18990" spans="1:2" x14ac:dyDescent="0.25">
      <c r="A18990" t="s">
        <v>26732</v>
      </c>
      <c r="B18990" t="s">
        <v>26734</v>
      </c>
    </row>
    <row r="18991" spans="1:2" x14ac:dyDescent="0.25">
      <c r="A18991" t="s">
        <v>26733</v>
      </c>
      <c r="B18991" t="s">
        <v>26736</v>
      </c>
    </row>
    <row r="18992" spans="1:2" x14ac:dyDescent="0.25">
      <c r="A18992" t="s">
        <v>26735</v>
      </c>
      <c r="B18992" t="s">
        <v>26738</v>
      </c>
    </row>
    <row r="18993" spans="1:2" x14ac:dyDescent="0.25">
      <c r="A18993" t="s">
        <v>26737</v>
      </c>
      <c r="B18993" t="s">
        <v>26740</v>
      </c>
    </row>
    <row r="18994" spans="1:2" x14ac:dyDescent="0.25">
      <c r="A18994" t="s">
        <v>26739</v>
      </c>
      <c r="B18994" t="s">
        <v>26742</v>
      </c>
    </row>
    <row r="18995" spans="1:2" x14ac:dyDescent="0.25">
      <c r="A18995" t="s">
        <v>26741</v>
      </c>
      <c r="B18995" t="s">
        <v>26744</v>
      </c>
    </row>
    <row r="18996" spans="1:2" x14ac:dyDescent="0.25">
      <c r="A18996" t="s">
        <v>26743</v>
      </c>
      <c r="B18996" t="s">
        <v>26746</v>
      </c>
    </row>
    <row r="18997" spans="1:2" x14ac:dyDescent="0.25">
      <c r="A18997" t="s">
        <v>26745</v>
      </c>
      <c r="B18997" t="s">
        <v>26748</v>
      </c>
    </row>
    <row r="18998" spans="1:2" x14ac:dyDescent="0.25">
      <c r="A18998" t="s">
        <v>26747</v>
      </c>
      <c r="B18998" t="s">
        <v>26750</v>
      </c>
    </row>
    <row r="18999" spans="1:2" x14ac:dyDescent="0.25">
      <c r="A18999" t="s">
        <v>26749</v>
      </c>
      <c r="B18999" t="s">
        <v>26752</v>
      </c>
    </row>
    <row r="19000" spans="1:2" x14ac:dyDescent="0.25">
      <c r="A19000" t="s">
        <v>26751</v>
      </c>
      <c r="B19000" t="s">
        <v>26754</v>
      </c>
    </row>
    <row r="19001" spans="1:2" x14ac:dyDescent="0.25">
      <c r="A19001" t="s">
        <v>26753</v>
      </c>
      <c r="B19001" t="s">
        <v>26756</v>
      </c>
    </row>
    <row r="19002" spans="1:2" x14ac:dyDescent="0.25">
      <c r="A19002" t="s">
        <v>26755</v>
      </c>
      <c r="B19002" t="s">
        <v>26757</v>
      </c>
    </row>
    <row r="19003" spans="1:2" x14ac:dyDescent="0.25">
      <c r="A19003" t="s">
        <v>21345</v>
      </c>
    </row>
    <row r="19004" spans="1:2" x14ac:dyDescent="0.25">
      <c r="A19004" t="s">
        <v>26758</v>
      </c>
      <c r="B19004" t="s">
        <v>26760</v>
      </c>
    </row>
    <row r="19005" spans="1:2" x14ac:dyDescent="0.25">
      <c r="A19005" t="s">
        <v>26759</v>
      </c>
      <c r="B19005" t="s">
        <v>26762</v>
      </c>
    </row>
    <row r="19006" spans="1:2" x14ac:dyDescent="0.25">
      <c r="A19006" t="s">
        <v>26761</v>
      </c>
      <c r="B19006" t="s">
        <v>26764</v>
      </c>
    </row>
    <row r="19007" spans="1:2" x14ac:dyDescent="0.25">
      <c r="A19007" t="s">
        <v>26763</v>
      </c>
      <c r="B19007" t="s">
        <v>26766</v>
      </c>
    </row>
    <row r="19008" spans="1:2" x14ac:dyDescent="0.25">
      <c r="A19008" t="s">
        <v>26765</v>
      </c>
      <c r="B19008" t="s">
        <v>26768</v>
      </c>
    </row>
    <row r="19009" spans="1:2" x14ac:dyDescent="0.25">
      <c r="A19009" t="s">
        <v>26767</v>
      </c>
      <c r="B19009" t="s">
        <v>26769</v>
      </c>
    </row>
    <row r="19010" spans="1:2" x14ac:dyDescent="0.25">
      <c r="A19010" t="s">
        <v>2840</v>
      </c>
    </row>
    <row r="19011" spans="1:2" x14ac:dyDescent="0.25">
      <c r="A19011" t="s">
        <v>26770</v>
      </c>
      <c r="B19011" t="s">
        <v>26772</v>
      </c>
    </row>
    <row r="19012" spans="1:2" x14ac:dyDescent="0.25">
      <c r="A19012" t="s">
        <v>26771</v>
      </c>
      <c r="B19012" t="s">
        <v>26774</v>
      </c>
    </row>
    <row r="19013" spans="1:2" x14ac:dyDescent="0.25">
      <c r="A19013" t="s">
        <v>26773</v>
      </c>
      <c r="B19013" t="s">
        <v>26776</v>
      </c>
    </row>
    <row r="19014" spans="1:2" x14ac:dyDescent="0.25">
      <c r="A19014" t="s">
        <v>26775</v>
      </c>
      <c r="B19014" t="s">
        <v>26778</v>
      </c>
    </row>
    <row r="19015" spans="1:2" x14ac:dyDescent="0.25">
      <c r="A19015" t="s">
        <v>26777</v>
      </c>
      <c r="B19015" t="s">
        <v>26780</v>
      </c>
    </row>
    <row r="19016" spans="1:2" x14ac:dyDescent="0.25">
      <c r="A19016" t="s">
        <v>26779</v>
      </c>
      <c r="B19016" t="s">
        <v>26782</v>
      </c>
    </row>
    <row r="19017" spans="1:2" x14ac:dyDescent="0.25">
      <c r="A19017" t="s">
        <v>26781</v>
      </c>
      <c r="B19017" t="s">
        <v>26784</v>
      </c>
    </row>
    <row r="19018" spans="1:2" x14ac:dyDescent="0.25">
      <c r="A19018" t="s">
        <v>26783</v>
      </c>
      <c r="B19018" t="s">
        <v>26786</v>
      </c>
    </row>
    <row r="19019" spans="1:2" x14ac:dyDescent="0.25">
      <c r="A19019" t="s">
        <v>26785</v>
      </c>
      <c r="B19019" t="s">
        <v>26788</v>
      </c>
    </row>
    <row r="19020" spans="1:2" x14ac:dyDescent="0.25">
      <c r="A19020" t="s">
        <v>26787</v>
      </c>
      <c r="B19020" t="s">
        <v>26790</v>
      </c>
    </row>
    <row r="19021" spans="1:2" x14ac:dyDescent="0.25">
      <c r="A19021" t="s">
        <v>26789</v>
      </c>
      <c r="B19021" t="s">
        <v>26792</v>
      </c>
    </row>
    <row r="19022" spans="1:2" x14ac:dyDescent="0.25">
      <c r="A19022" t="s">
        <v>26791</v>
      </c>
      <c r="B19022" t="s">
        <v>26794</v>
      </c>
    </row>
    <row r="19023" spans="1:2" x14ac:dyDescent="0.25">
      <c r="A19023" t="s">
        <v>26793</v>
      </c>
      <c r="B19023" t="s">
        <v>26796</v>
      </c>
    </row>
    <row r="19024" spans="1:2" x14ac:dyDescent="0.25">
      <c r="A19024" t="s">
        <v>26795</v>
      </c>
      <c r="B19024" t="s">
        <v>26798</v>
      </c>
    </row>
    <row r="19025" spans="1:2" x14ac:dyDescent="0.25">
      <c r="A19025" t="s">
        <v>26797</v>
      </c>
      <c r="B19025" t="s">
        <v>26800</v>
      </c>
    </row>
    <row r="19026" spans="1:2" x14ac:dyDescent="0.25">
      <c r="A19026" t="s">
        <v>26799</v>
      </c>
      <c r="B19026" t="s">
        <v>26802</v>
      </c>
    </row>
    <row r="19027" spans="1:2" x14ac:dyDescent="0.25">
      <c r="A19027" t="s">
        <v>26801</v>
      </c>
      <c r="B19027" t="s">
        <v>26804</v>
      </c>
    </row>
    <row r="19028" spans="1:2" x14ac:dyDescent="0.25">
      <c r="A19028" t="s">
        <v>26803</v>
      </c>
      <c r="B19028" t="s">
        <v>26806</v>
      </c>
    </row>
    <row r="19029" spans="1:2" x14ac:dyDescent="0.25">
      <c r="A19029" t="s">
        <v>26805</v>
      </c>
      <c r="B19029" t="s">
        <v>26808</v>
      </c>
    </row>
    <row r="19030" spans="1:2" x14ac:dyDescent="0.25">
      <c r="A19030" t="s">
        <v>26807</v>
      </c>
      <c r="B19030" t="s">
        <v>26810</v>
      </c>
    </row>
    <row r="19031" spans="1:2" x14ac:dyDescent="0.25">
      <c r="A19031" t="s">
        <v>26809</v>
      </c>
      <c r="B19031" t="s">
        <v>26812</v>
      </c>
    </row>
    <row r="19032" spans="1:2" x14ac:dyDescent="0.25">
      <c r="A19032" t="s">
        <v>26811</v>
      </c>
    </row>
    <row r="19033" spans="1:2" x14ac:dyDescent="0.25">
      <c r="A19033" t="s">
        <v>14</v>
      </c>
      <c r="B19033" t="s">
        <v>1847</v>
      </c>
    </row>
    <row r="19034" spans="1:2" x14ac:dyDescent="0.25">
      <c r="A19034" t="s">
        <v>26813</v>
      </c>
    </row>
    <row r="19035" spans="1:2" x14ac:dyDescent="0.25">
      <c r="B19035" t="s">
        <v>10045</v>
      </c>
    </row>
    <row r="19036" spans="1:2" x14ac:dyDescent="0.25">
      <c r="A19036" t="s">
        <v>26814</v>
      </c>
    </row>
    <row r="19037" spans="1:2" x14ac:dyDescent="0.25">
      <c r="B19037" t="s">
        <v>26815</v>
      </c>
    </row>
    <row r="19038" spans="1:2" x14ac:dyDescent="0.25">
      <c r="B19038" t="s">
        <v>26817</v>
      </c>
    </row>
    <row r="19039" spans="1:2" x14ac:dyDescent="0.25">
      <c r="A19039" t="s">
        <v>26816</v>
      </c>
      <c r="B19039" t="s">
        <v>26818</v>
      </c>
    </row>
    <row r="19040" spans="1:2" x14ac:dyDescent="0.25">
      <c r="A19040" t="s">
        <v>9493</v>
      </c>
    </row>
    <row r="19041" spans="1:2" x14ac:dyDescent="0.25">
      <c r="B19041" t="s">
        <v>26820</v>
      </c>
    </row>
    <row r="19042" spans="1:2" x14ac:dyDescent="0.25">
      <c r="A19042" t="s">
        <v>26819</v>
      </c>
      <c r="B19042" t="s">
        <v>26822</v>
      </c>
    </row>
    <row r="19043" spans="1:2" x14ac:dyDescent="0.25">
      <c r="A19043" t="s">
        <v>26821</v>
      </c>
      <c r="B19043" t="s">
        <v>26824</v>
      </c>
    </row>
    <row r="19044" spans="1:2" x14ac:dyDescent="0.25">
      <c r="A19044" t="s">
        <v>26823</v>
      </c>
      <c r="B19044" t="s">
        <v>26826</v>
      </c>
    </row>
    <row r="19045" spans="1:2" x14ac:dyDescent="0.25">
      <c r="A19045" t="s">
        <v>26825</v>
      </c>
      <c r="B19045" t="s">
        <v>26828</v>
      </c>
    </row>
    <row r="19046" spans="1:2" x14ac:dyDescent="0.25">
      <c r="A19046" t="s">
        <v>26827</v>
      </c>
      <c r="B19046" t="s">
        <v>26830</v>
      </c>
    </row>
    <row r="19047" spans="1:2" x14ac:dyDescent="0.25">
      <c r="A19047" t="s">
        <v>26829</v>
      </c>
      <c r="B19047" t="s">
        <v>26832</v>
      </c>
    </row>
    <row r="19048" spans="1:2" x14ac:dyDescent="0.25">
      <c r="A19048" t="s">
        <v>26831</v>
      </c>
      <c r="B19048" t="s">
        <v>26834</v>
      </c>
    </row>
    <row r="19049" spans="1:2" x14ac:dyDescent="0.25">
      <c r="A19049" t="s">
        <v>26833</v>
      </c>
      <c r="B19049" t="s">
        <v>26836</v>
      </c>
    </row>
    <row r="19050" spans="1:2" x14ac:dyDescent="0.25">
      <c r="A19050" t="s">
        <v>26835</v>
      </c>
      <c r="B19050" t="s">
        <v>26838</v>
      </c>
    </row>
    <row r="19051" spans="1:2" x14ac:dyDescent="0.25">
      <c r="A19051" t="s">
        <v>26837</v>
      </c>
      <c r="B19051" t="s">
        <v>26840</v>
      </c>
    </row>
    <row r="19052" spans="1:2" x14ac:dyDescent="0.25">
      <c r="A19052" t="s">
        <v>26839</v>
      </c>
      <c r="B19052" t="s">
        <v>26842</v>
      </c>
    </row>
    <row r="19053" spans="1:2" x14ac:dyDescent="0.25">
      <c r="A19053" t="s">
        <v>26841</v>
      </c>
      <c r="B19053" t="s">
        <v>26844</v>
      </c>
    </row>
    <row r="19054" spans="1:2" x14ac:dyDescent="0.25">
      <c r="A19054" t="s">
        <v>26843</v>
      </c>
      <c r="B19054" t="s">
        <v>26846</v>
      </c>
    </row>
    <row r="19055" spans="1:2" x14ac:dyDescent="0.25">
      <c r="A19055" t="s">
        <v>26845</v>
      </c>
      <c r="B19055" t="s">
        <v>26848</v>
      </c>
    </row>
    <row r="19056" spans="1:2" x14ac:dyDescent="0.25">
      <c r="A19056" t="s">
        <v>26847</v>
      </c>
      <c r="B19056" t="s">
        <v>26850</v>
      </c>
    </row>
    <row r="19057" spans="1:2" x14ac:dyDescent="0.25">
      <c r="A19057" t="s">
        <v>26849</v>
      </c>
      <c r="B19057" t="s">
        <v>26852</v>
      </c>
    </row>
    <row r="19058" spans="1:2" x14ac:dyDescent="0.25">
      <c r="A19058" t="s">
        <v>26851</v>
      </c>
      <c r="B19058" t="s">
        <v>26854</v>
      </c>
    </row>
    <row r="19059" spans="1:2" x14ac:dyDescent="0.25">
      <c r="A19059" t="s">
        <v>26853</v>
      </c>
      <c r="B19059" t="s">
        <v>26856</v>
      </c>
    </row>
    <row r="19060" spans="1:2" x14ac:dyDescent="0.25">
      <c r="A19060" t="s">
        <v>26855</v>
      </c>
      <c r="B19060" t="s">
        <v>26858</v>
      </c>
    </row>
    <row r="19061" spans="1:2" x14ac:dyDescent="0.25">
      <c r="A19061" t="s">
        <v>26857</v>
      </c>
      <c r="B19061" t="s">
        <v>26860</v>
      </c>
    </row>
    <row r="19062" spans="1:2" x14ac:dyDescent="0.25">
      <c r="A19062" t="s">
        <v>26859</v>
      </c>
      <c r="B19062" t="s">
        <v>26862</v>
      </c>
    </row>
    <row r="19063" spans="1:2" x14ac:dyDescent="0.25">
      <c r="A19063" t="s">
        <v>26861</v>
      </c>
      <c r="B19063" t="s">
        <v>26864</v>
      </c>
    </row>
    <row r="19064" spans="1:2" x14ac:dyDescent="0.25">
      <c r="A19064" t="s">
        <v>26863</v>
      </c>
      <c r="B19064" t="s">
        <v>26866</v>
      </c>
    </row>
    <row r="19065" spans="1:2" x14ac:dyDescent="0.25">
      <c r="A19065" t="s">
        <v>26865</v>
      </c>
      <c r="B19065" t="s">
        <v>26868</v>
      </c>
    </row>
    <row r="19066" spans="1:2" x14ac:dyDescent="0.25">
      <c r="A19066" t="s">
        <v>26867</v>
      </c>
      <c r="B19066" t="s">
        <v>26870</v>
      </c>
    </row>
    <row r="19067" spans="1:2" x14ac:dyDescent="0.25">
      <c r="A19067" t="s">
        <v>26869</v>
      </c>
      <c r="B19067" t="s">
        <v>26872</v>
      </c>
    </row>
    <row r="19068" spans="1:2" x14ac:dyDescent="0.25">
      <c r="A19068" t="s">
        <v>26871</v>
      </c>
      <c r="B19068" t="s">
        <v>26874</v>
      </c>
    </row>
    <row r="19069" spans="1:2" x14ac:dyDescent="0.25">
      <c r="A19069" t="s">
        <v>26873</v>
      </c>
      <c r="B19069" t="s">
        <v>26876</v>
      </c>
    </row>
    <row r="19070" spans="1:2" x14ac:dyDescent="0.25">
      <c r="A19070" t="s">
        <v>26875</v>
      </c>
      <c r="B19070" t="s">
        <v>26878</v>
      </c>
    </row>
    <row r="19071" spans="1:2" x14ac:dyDescent="0.25">
      <c r="A19071" t="s">
        <v>26877</v>
      </c>
      <c r="B19071" t="s">
        <v>26880</v>
      </c>
    </row>
    <row r="19072" spans="1:2" x14ac:dyDescent="0.25">
      <c r="A19072" t="s">
        <v>26879</v>
      </c>
      <c r="B19072" t="s">
        <v>26882</v>
      </c>
    </row>
    <row r="19073" spans="1:2" x14ac:dyDescent="0.25">
      <c r="A19073" t="s">
        <v>26881</v>
      </c>
      <c r="B19073" t="s">
        <v>26884</v>
      </c>
    </row>
    <row r="19074" spans="1:2" x14ac:dyDescent="0.25">
      <c r="A19074" t="s">
        <v>26883</v>
      </c>
      <c r="B19074" t="s">
        <v>26886</v>
      </c>
    </row>
    <row r="19075" spans="1:2" x14ac:dyDescent="0.25">
      <c r="A19075" t="s">
        <v>26885</v>
      </c>
      <c r="B19075" t="s">
        <v>26888</v>
      </c>
    </row>
    <row r="19076" spans="1:2" x14ac:dyDescent="0.25">
      <c r="A19076" t="s">
        <v>26887</v>
      </c>
      <c r="B19076" t="s">
        <v>26890</v>
      </c>
    </row>
    <row r="19077" spans="1:2" x14ac:dyDescent="0.25">
      <c r="A19077" t="s">
        <v>26889</v>
      </c>
      <c r="B19077" t="s">
        <v>26892</v>
      </c>
    </row>
    <row r="19078" spans="1:2" x14ac:dyDescent="0.25">
      <c r="A19078" t="s">
        <v>26891</v>
      </c>
      <c r="B19078" t="s">
        <v>26894</v>
      </c>
    </row>
    <row r="19079" spans="1:2" x14ac:dyDescent="0.25">
      <c r="A19079" t="s">
        <v>26893</v>
      </c>
      <c r="B19079" t="s">
        <v>26896</v>
      </c>
    </row>
    <row r="19080" spans="1:2" x14ac:dyDescent="0.25">
      <c r="A19080" t="s">
        <v>26895</v>
      </c>
      <c r="B19080" t="s">
        <v>26898</v>
      </c>
    </row>
    <row r="19081" spans="1:2" x14ac:dyDescent="0.25">
      <c r="A19081" t="s">
        <v>26897</v>
      </c>
      <c r="B19081" t="s">
        <v>26900</v>
      </c>
    </row>
    <row r="19082" spans="1:2" x14ac:dyDescent="0.25">
      <c r="A19082" t="s">
        <v>26899</v>
      </c>
      <c r="B19082" t="s">
        <v>26902</v>
      </c>
    </row>
    <row r="19083" spans="1:2" x14ac:dyDescent="0.25">
      <c r="A19083" t="s">
        <v>26901</v>
      </c>
      <c r="B19083" t="s">
        <v>26904</v>
      </c>
    </row>
    <row r="19084" spans="1:2" x14ac:dyDescent="0.25">
      <c r="A19084" t="s">
        <v>26903</v>
      </c>
      <c r="B19084" t="s">
        <v>26906</v>
      </c>
    </row>
    <row r="19085" spans="1:2" x14ac:dyDescent="0.25">
      <c r="A19085" t="s">
        <v>26905</v>
      </c>
      <c r="B19085" t="s">
        <v>26908</v>
      </c>
    </row>
    <row r="19086" spans="1:2" x14ac:dyDescent="0.25">
      <c r="A19086" t="s">
        <v>26907</v>
      </c>
      <c r="B19086" t="s">
        <v>26910</v>
      </c>
    </row>
    <row r="19087" spans="1:2" x14ac:dyDescent="0.25">
      <c r="A19087" t="s">
        <v>26909</v>
      </c>
      <c r="B19087" t="s">
        <v>26911</v>
      </c>
    </row>
    <row r="19088" spans="1:2" x14ac:dyDescent="0.25">
      <c r="B19088" t="s">
        <v>26913</v>
      </c>
    </row>
    <row r="19089" spans="1:2" x14ac:dyDescent="0.25">
      <c r="A19089" t="s">
        <v>26912</v>
      </c>
      <c r="B19089" t="s">
        <v>26915</v>
      </c>
    </row>
    <row r="19090" spans="1:2" x14ac:dyDescent="0.25">
      <c r="A19090" t="s">
        <v>26914</v>
      </c>
      <c r="B19090" t="s">
        <v>26917</v>
      </c>
    </row>
    <row r="19091" spans="1:2" x14ac:dyDescent="0.25">
      <c r="A19091" t="s">
        <v>26916</v>
      </c>
    </row>
    <row r="19092" spans="1:2" x14ac:dyDescent="0.25">
      <c r="A19092" t="s">
        <v>14</v>
      </c>
      <c r="B19092" t="s">
        <v>26919</v>
      </c>
    </row>
    <row r="19093" spans="1:2" x14ac:dyDescent="0.25">
      <c r="A19093" t="s">
        <v>26918</v>
      </c>
    </row>
    <row r="19094" spans="1:2" x14ac:dyDescent="0.25">
      <c r="B19094" t="s">
        <v>268</v>
      </c>
    </row>
    <row r="19095" spans="1:2" x14ac:dyDescent="0.25">
      <c r="A19095" t="s">
        <v>26920</v>
      </c>
    </row>
    <row r="19096" spans="1:2" x14ac:dyDescent="0.25">
      <c r="B19096" t="s">
        <v>26922</v>
      </c>
    </row>
    <row r="19097" spans="1:2" x14ac:dyDescent="0.25">
      <c r="A19097" t="s">
        <v>26921</v>
      </c>
      <c r="B19097" t="s">
        <v>26924</v>
      </c>
    </row>
    <row r="19098" spans="1:2" x14ac:dyDescent="0.25">
      <c r="A19098" t="s">
        <v>26923</v>
      </c>
      <c r="B19098" t="s">
        <v>2936</v>
      </c>
    </row>
    <row r="19099" spans="1:2" x14ac:dyDescent="0.25">
      <c r="A19099" t="s">
        <v>26925</v>
      </c>
      <c r="B19099" t="s">
        <v>26927</v>
      </c>
    </row>
    <row r="19100" spans="1:2" x14ac:dyDescent="0.25">
      <c r="A19100" t="s">
        <v>26926</v>
      </c>
      <c r="B19100" t="s">
        <v>26929</v>
      </c>
    </row>
    <row r="19101" spans="1:2" x14ac:dyDescent="0.25">
      <c r="A19101" t="s">
        <v>26928</v>
      </c>
      <c r="B19101" t="s">
        <v>26931</v>
      </c>
    </row>
    <row r="19102" spans="1:2" x14ac:dyDescent="0.25">
      <c r="A19102" t="s">
        <v>26930</v>
      </c>
      <c r="B19102" t="s">
        <v>26933</v>
      </c>
    </row>
    <row r="19103" spans="1:2" x14ac:dyDescent="0.25">
      <c r="A19103" t="s">
        <v>26932</v>
      </c>
      <c r="B19103" t="s">
        <v>26935</v>
      </c>
    </row>
    <row r="19104" spans="1:2" x14ac:dyDescent="0.25">
      <c r="A19104" t="s">
        <v>26934</v>
      </c>
      <c r="B19104" t="s">
        <v>26937</v>
      </c>
    </row>
    <row r="19105" spans="1:2" x14ac:dyDescent="0.25">
      <c r="A19105" t="s">
        <v>26936</v>
      </c>
      <c r="B19105" t="s">
        <v>26938</v>
      </c>
    </row>
    <row r="19106" spans="1:2" x14ac:dyDescent="0.25">
      <c r="A19106" t="s">
        <v>18621</v>
      </c>
      <c r="B19106" t="s">
        <v>26940</v>
      </c>
    </row>
    <row r="19107" spans="1:2" x14ac:dyDescent="0.25">
      <c r="A19107" t="s">
        <v>26939</v>
      </c>
      <c r="B19107" t="s">
        <v>26941</v>
      </c>
    </row>
    <row r="19108" spans="1:2" x14ac:dyDescent="0.25">
      <c r="A19108" t="s">
        <v>18621</v>
      </c>
      <c r="B19108" t="s">
        <v>26943</v>
      </c>
    </row>
    <row r="19109" spans="1:2" x14ac:dyDescent="0.25">
      <c r="A19109" t="s">
        <v>26942</v>
      </c>
      <c r="B19109" t="s">
        <v>26945</v>
      </c>
    </row>
    <row r="19110" spans="1:2" x14ac:dyDescent="0.25">
      <c r="A19110" t="s">
        <v>26944</v>
      </c>
      <c r="B19110" t="s">
        <v>26947</v>
      </c>
    </row>
    <row r="19111" spans="1:2" x14ac:dyDescent="0.25">
      <c r="A19111" t="s">
        <v>26946</v>
      </c>
      <c r="B19111" t="s">
        <v>26949</v>
      </c>
    </row>
    <row r="19112" spans="1:2" x14ac:dyDescent="0.25">
      <c r="A19112" t="s">
        <v>26948</v>
      </c>
    </row>
    <row r="19114" spans="1:2" x14ac:dyDescent="0.25">
      <c r="A19114">
        <v>0</v>
      </c>
    </row>
    <row r="19115" spans="1:2" x14ac:dyDescent="0.25">
      <c r="B19115" t="s">
        <v>26951</v>
      </c>
    </row>
    <row r="19116" spans="1:2" x14ac:dyDescent="0.25">
      <c r="A19116" t="s">
        <v>26950</v>
      </c>
      <c r="B19116" t="s">
        <v>26953</v>
      </c>
    </row>
    <row r="19117" spans="1:2" x14ac:dyDescent="0.25">
      <c r="A19117" t="s">
        <v>26952</v>
      </c>
      <c r="B19117" t="s">
        <v>26955</v>
      </c>
    </row>
    <row r="19118" spans="1:2" x14ac:dyDescent="0.25">
      <c r="A19118" t="s">
        <v>26954</v>
      </c>
      <c r="B19118" t="s">
        <v>26957</v>
      </c>
    </row>
    <row r="19119" spans="1:2" x14ac:dyDescent="0.25">
      <c r="A19119" t="s">
        <v>26956</v>
      </c>
      <c r="B19119" t="s">
        <v>26958</v>
      </c>
    </row>
    <row r="19120" spans="1:2" x14ac:dyDescent="0.25">
      <c r="A19120" t="s">
        <v>1348</v>
      </c>
    </row>
    <row r="19121" spans="1:2" x14ac:dyDescent="0.25">
      <c r="A19121" t="s">
        <v>26959</v>
      </c>
      <c r="B19121" t="s">
        <v>26961</v>
      </c>
    </row>
    <row r="19122" spans="1:2" x14ac:dyDescent="0.25">
      <c r="A19122" t="s">
        <v>26960</v>
      </c>
      <c r="B19122" t="s">
        <v>26963</v>
      </c>
    </row>
    <row r="19123" spans="1:2" x14ac:dyDescent="0.25">
      <c r="A19123" t="s">
        <v>26962</v>
      </c>
      <c r="B19123" t="s">
        <v>26965</v>
      </c>
    </row>
    <row r="19124" spans="1:2" x14ac:dyDescent="0.25">
      <c r="A19124" t="s">
        <v>26964</v>
      </c>
      <c r="B19124" t="s">
        <v>26967</v>
      </c>
    </row>
    <row r="19125" spans="1:2" x14ac:dyDescent="0.25">
      <c r="A19125" t="s">
        <v>26966</v>
      </c>
      <c r="B19125" t="s">
        <v>26969</v>
      </c>
    </row>
    <row r="19126" spans="1:2" x14ac:dyDescent="0.25">
      <c r="A19126" t="s">
        <v>26968</v>
      </c>
      <c r="B19126" t="s">
        <v>26971</v>
      </c>
    </row>
    <row r="19127" spans="1:2" x14ac:dyDescent="0.25">
      <c r="A19127" t="s">
        <v>26970</v>
      </c>
      <c r="B19127" t="s">
        <v>26973</v>
      </c>
    </row>
    <row r="19128" spans="1:2" x14ac:dyDescent="0.25">
      <c r="A19128" t="s">
        <v>26972</v>
      </c>
      <c r="B19128" t="s">
        <v>26975</v>
      </c>
    </row>
    <row r="19129" spans="1:2" x14ac:dyDescent="0.25">
      <c r="A19129" t="s">
        <v>26974</v>
      </c>
      <c r="B19129" t="s">
        <v>26976</v>
      </c>
    </row>
    <row r="19130" spans="1:2" x14ac:dyDescent="0.25">
      <c r="B19130" t="s">
        <v>349</v>
      </c>
    </row>
    <row r="19131" spans="1:2" x14ac:dyDescent="0.25">
      <c r="A19131" t="s">
        <v>26977</v>
      </c>
      <c r="B19131" t="s">
        <v>26979</v>
      </c>
    </row>
    <row r="19132" spans="1:2" x14ac:dyDescent="0.25">
      <c r="A19132" t="s">
        <v>26978</v>
      </c>
      <c r="B19132" t="s">
        <v>26981</v>
      </c>
    </row>
    <row r="19133" spans="1:2" x14ac:dyDescent="0.25">
      <c r="A19133" t="s">
        <v>26980</v>
      </c>
      <c r="B19133" t="s">
        <v>26983</v>
      </c>
    </row>
    <row r="19134" spans="1:2" x14ac:dyDescent="0.25">
      <c r="A19134" t="s">
        <v>26982</v>
      </c>
      <c r="B19134" t="s">
        <v>26985</v>
      </c>
    </row>
    <row r="19135" spans="1:2" x14ac:dyDescent="0.25">
      <c r="A19135" t="s">
        <v>26984</v>
      </c>
      <c r="B19135" t="s">
        <v>26987</v>
      </c>
    </row>
    <row r="19136" spans="1:2" x14ac:dyDescent="0.25">
      <c r="A19136" t="s">
        <v>26986</v>
      </c>
      <c r="B19136" t="s">
        <v>26989</v>
      </c>
    </row>
    <row r="19137" spans="1:2" x14ac:dyDescent="0.25">
      <c r="A19137" t="s">
        <v>26988</v>
      </c>
      <c r="B19137" t="s">
        <v>26991</v>
      </c>
    </row>
    <row r="19138" spans="1:2" x14ac:dyDescent="0.25">
      <c r="A19138" t="s">
        <v>26990</v>
      </c>
      <c r="B19138" t="s">
        <v>26993</v>
      </c>
    </row>
    <row r="19139" spans="1:2" x14ac:dyDescent="0.25">
      <c r="A19139" t="s">
        <v>26992</v>
      </c>
      <c r="B19139" t="s">
        <v>26995</v>
      </c>
    </row>
    <row r="19140" spans="1:2" x14ac:dyDescent="0.25">
      <c r="A19140" t="s">
        <v>26994</v>
      </c>
      <c r="B19140" t="s">
        <v>26997</v>
      </c>
    </row>
    <row r="19141" spans="1:2" x14ac:dyDescent="0.25">
      <c r="A19141" t="s">
        <v>26996</v>
      </c>
      <c r="B19141" t="s">
        <v>26999</v>
      </c>
    </row>
    <row r="19142" spans="1:2" x14ac:dyDescent="0.25">
      <c r="A19142" t="s">
        <v>26998</v>
      </c>
      <c r="B19142" t="s">
        <v>27001</v>
      </c>
    </row>
    <row r="19143" spans="1:2" x14ac:dyDescent="0.25">
      <c r="A19143" t="s">
        <v>27000</v>
      </c>
      <c r="B19143" t="s">
        <v>27003</v>
      </c>
    </row>
    <row r="19144" spans="1:2" x14ac:dyDescent="0.25">
      <c r="A19144" t="s">
        <v>27002</v>
      </c>
      <c r="B19144" t="s">
        <v>27005</v>
      </c>
    </row>
    <row r="19145" spans="1:2" x14ac:dyDescent="0.25">
      <c r="A19145" t="s">
        <v>27004</v>
      </c>
      <c r="B19145" t="s">
        <v>27007</v>
      </c>
    </row>
    <row r="19146" spans="1:2" x14ac:dyDescent="0.25">
      <c r="A19146" t="s">
        <v>27006</v>
      </c>
      <c r="B19146" t="s">
        <v>27009</v>
      </c>
    </row>
    <row r="19147" spans="1:2" x14ac:dyDescent="0.25">
      <c r="A19147" t="s">
        <v>27008</v>
      </c>
      <c r="B19147" t="s">
        <v>27011</v>
      </c>
    </row>
    <row r="19148" spans="1:2" x14ac:dyDescent="0.25">
      <c r="A19148" t="s">
        <v>27010</v>
      </c>
      <c r="B19148" t="s">
        <v>26999</v>
      </c>
    </row>
    <row r="19149" spans="1:2" x14ac:dyDescent="0.25">
      <c r="A19149" t="s">
        <v>27012</v>
      </c>
      <c r="B19149" t="s">
        <v>26937</v>
      </c>
    </row>
    <row r="19150" spans="1:2" x14ac:dyDescent="0.25">
      <c r="A19150" t="s">
        <v>27013</v>
      </c>
    </row>
    <row r="19151" spans="1:2" x14ac:dyDescent="0.25">
      <c r="A19151" t="s">
        <v>27014</v>
      </c>
    </row>
    <row r="19152" spans="1:2" x14ac:dyDescent="0.25">
      <c r="A19152" t="s">
        <v>14</v>
      </c>
    </row>
    <row r="19153" spans="1:2" x14ac:dyDescent="0.25">
      <c r="A19153" t="s">
        <v>27015</v>
      </c>
    </row>
    <row r="19154" spans="1:2" x14ac:dyDescent="0.25">
      <c r="B19154" t="s">
        <v>3037</v>
      </c>
    </row>
    <row r="19155" spans="1:2" x14ac:dyDescent="0.25">
      <c r="A19155" t="s">
        <v>10231</v>
      </c>
    </row>
    <row r="19156" spans="1:2" x14ac:dyDescent="0.25">
      <c r="B19156" t="s">
        <v>27016</v>
      </c>
    </row>
    <row r="19157" spans="1:2" x14ac:dyDescent="0.25">
      <c r="B19157" t="s">
        <v>27017</v>
      </c>
    </row>
    <row r="19158" spans="1:2" x14ac:dyDescent="0.25">
      <c r="A19158" t="s">
        <v>2932</v>
      </c>
    </row>
    <row r="19159" spans="1:2" x14ac:dyDescent="0.25">
      <c r="A19159" t="s">
        <v>27018</v>
      </c>
      <c r="B19159" t="s">
        <v>2635</v>
      </c>
    </row>
    <row r="19160" spans="1:2" x14ac:dyDescent="0.25">
      <c r="A19160" t="s">
        <v>3040</v>
      </c>
      <c r="B19160" t="s">
        <v>27019</v>
      </c>
    </row>
    <row r="19161" spans="1:2" x14ac:dyDescent="0.25">
      <c r="A19161">
        <v>1</v>
      </c>
      <c r="B19161" t="s">
        <v>27021</v>
      </c>
    </row>
    <row r="19162" spans="1:2" x14ac:dyDescent="0.25">
      <c r="A19162" t="s">
        <v>27020</v>
      </c>
      <c r="B19162" t="s">
        <v>27023</v>
      </c>
    </row>
    <row r="19163" spans="1:2" x14ac:dyDescent="0.25">
      <c r="A19163" t="s">
        <v>27022</v>
      </c>
      <c r="B19163" t="s">
        <v>27024</v>
      </c>
    </row>
    <row r="19164" spans="1:2" x14ac:dyDescent="0.25">
      <c r="A19164" t="s">
        <v>759</v>
      </c>
      <c r="B19164" t="s">
        <v>27026</v>
      </c>
    </row>
    <row r="19165" spans="1:2" x14ac:dyDescent="0.25">
      <c r="A19165" t="s">
        <v>27025</v>
      </c>
      <c r="B19165" t="s">
        <v>27028</v>
      </c>
    </row>
    <row r="19166" spans="1:2" x14ac:dyDescent="0.25">
      <c r="A19166" t="s">
        <v>27027</v>
      </c>
      <c r="B19166" t="s">
        <v>27030</v>
      </c>
    </row>
    <row r="19167" spans="1:2" x14ac:dyDescent="0.25">
      <c r="A19167" t="s">
        <v>27029</v>
      </c>
      <c r="B19167" t="s">
        <v>27032</v>
      </c>
    </row>
    <row r="19168" spans="1:2" x14ac:dyDescent="0.25">
      <c r="A19168" t="s">
        <v>27031</v>
      </c>
      <c r="B19168" t="s">
        <v>27034</v>
      </c>
    </row>
    <row r="19169" spans="1:2" x14ac:dyDescent="0.25">
      <c r="A19169" t="s">
        <v>27033</v>
      </c>
      <c r="B19169" t="s">
        <v>27036</v>
      </c>
    </row>
    <row r="19170" spans="1:2" x14ac:dyDescent="0.25">
      <c r="A19170" t="s">
        <v>27035</v>
      </c>
      <c r="B19170" t="s">
        <v>27038</v>
      </c>
    </row>
    <row r="19171" spans="1:2" x14ac:dyDescent="0.25">
      <c r="A19171" t="s">
        <v>27037</v>
      </c>
      <c r="B19171" t="s">
        <v>27040</v>
      </c>
    </row>
    <row r="19172" spans="1:2" x14ac:dyDescent="0.25">
      <c r="A19172" t="s">
        <v>27039</v>
      </c>
      <c r="B19172" t="s">
        <v>27042</v>
      </c>
    </row>
    <row r="19173" spans="1:2" x14ac:dyDescent="0.25">
      <c r="A19173" t="s">
        <v>27041</v>
      </c>
      <c r="B19173" t="s">
        <v>27044</v>
      </c>
    </row>
    <row r="19174" spans="1:2" x14ac:dyDescent="0.25">
      <c r="A19174" t="s">
        <v>27043</v>
      </c>
    </row>
    <row r="19175" spans="1:2" x14ac:dyDescent="0.25">
      <c r="A19175" t="s">
        <v>27045</v>
      </c>
    </row>
    <row r="19176" spans="1:2" x14ac:dyDescent="0.25">
      <c r="A19176" t="s">
        <v>27046</v>
      </c>
      <c r="B19176" t="s">
        <v>27048</v>
      </c>
    </row>
    <row r="19177" spans="1:2" x14ac:dyDescent="0.25">
      <c r="A19177" t="s">
        <v>27047</v>
      </c>
    </row>
    <row r="19178" spans="1:2" x14ac:dyDescent="0.25">
      <c r="A19178" t="s">
        <v>27049</v>
      </c>
      <c r="B19178" t="s">
        <v>27048</v>
      </c>
    </row>
    <row r="19179" spans="1:2" x14ac:dyDescent="0.25">
      <c r="A19179" t="s">
        <v>27050</v>
      </c>
    </row>
    <row r="19180" spans="1:2" x14ac:dyDescent="0.25">
      <c r="A19180" t="s">
        <v>27049</v>
      </c>
      <c r="B19180" t="s">
        <v>27048</v>
      </c>
    </row>
    <row r="19181" spans="1:2" x14ac:dyDescent="0.25">
      <c r="A19181" t="s">
        <v>27051</v>
      </c>
    </row>
    <row r="19182" spans="1:2" x14ac:dyDescent="0.25">
      <c r="A19182" t="s">
        <v>27052</v>
      </c>
      <c r="B19182" t="s">
        <v>27054</v>
      </c>
    </row>
    <row r="19183" spans="1:2" x14ac:dyDescent="0.25">
      <c r="A19183" t="s">
        <v>27053</v>
      </c>
      <c r="B19183" t="s">
        <v>27056</v>
      </c>
    </row>
    <row r="19184" spans="1:2" x14ac:dyDescent="0.25">
      <c r="A19184" t="s">
        <v>27055</v>
      </c>
      <c r="B19184" t="s">
        <v>27058</v>
      </c>
    </row>
    <row r="19185" spans="1:2" x14ac:dyDescent="0.25">
      <c r="A19185" t="s">
        <v>27057</v>
      </c>
      <c r="B19185" t="s">
        <v>27060</v>
      </c>
    </row>
    <row r="19186" spans="1:2" x14ac:dyDescent="0.25">
      <c r="A19186" t="s">
        <v>27059</v>
      </c>
      <c r="B19186" t="s">
        <v>27062</v>
      </c>
    </row>
    <row r="19187" spans="1:2" x14ac:dyDescent="0.25">
      <c r="A19187" t="s">
        <v>27061</v>
      </c>
      <c r="B19187" t="s">
        <v>27064</v>
      </c>
    </row>
    <row r="19188" spans="1:2" x14ac:dyDescent="0.25">
      <c r="A19188" t="s">
        <v>27063</v>
      </c>
      <c r="B19188" t="s">
        <v>27066</v>
      </c>
    </row>
    <row r="19189" spans="1:2" x14ac:dyDescent="0.25">
      <c r="A19189" t="s">
        <v>27065</v>
      </c>
      <c r="B19189" t="s">
        <v>27068</v>
      </c>
    </row>
    <row r="19190" spans="1:2" x14ac:dyDescent="0.25">
      <c r="A19190" t="s">
        <v>27067</v>
      </c>
      <c r="B19190" t="s">
        <v>27070</v>
      </c>
    </row>
    <row r="19191" spans="1:2" x14ac:dyDescent="0.25">
      <c r="A19191" t="s">
        <v>27069</v>
      </c>
      <c r="B19191" t="s">
        <v>27072</v>
      </c>
    </row>
    <row r="19192" spans="1:2" x14ac:dyDescent="0.25">
      <c r="A19192" t="s">
        <v>27071</v>
      </c>
    </row>
    <row r="19193" spans="1:2" x14ac:dyDescent="0.25">
      <c r="A19193" t="s">
        <v>27073</v>
      </c>
      <c r="B19193" t="s">
        <v>27075</v>
      </c>
    </row>
    <row r="19194" spans="1:2" x14ac:dyDescent="0.25">
      <c r="A19194" t="s">
        <v>27074</v>
      </c>
      <c r="B19194" t="s">
        <v>27077</v>
      </c>
    </row>
    <row r="19195" spans="1:2" x14ac:dyDescent="0.25">
      <c r="A19195" t="s">
        <v>27076</v>
      </c>
      <c r="B19195" t="s">
        <v>27079</v>
      </c>
    </row>
    <row r="19196" spans="1:2" x14ac:dyDescent="0.25">
      <c r="A19196" t="s">
        <v>27078</v>
      </c>
      <c r="B19196" t="s">
        <v>27081</v>
      </c>
    </row>
    <row r="19197" spans="1:2" x14ac:dyDescent="0.25">
      <c r="A19197" t="s">
        <v>27080</v>
      </c>
      <c r="B19197" t="s">
        <v>27083</v>
      </c>
    </row>
    <row r="19198" spans="1:2" x14ac:dyDescent="0.25">
      <c r="A19198" t="s">
        <v>27082</v>
      </c>
      <c r="B19198" t="s">
        <v>27085</v>
      </c>
    </row>
    <row r="19199" spans="1:2" x14ac:dyDescent="0.25">
      <c r="A19199" t="s">
        <v>27084</v>
      </c>
      <c r="B19199" t="s">
        <v>27087</v>
      </c>
    </row>
    <row r="19200" spans="1:2" x14ac:dyDescent="0.25">
      <c r="A19200" t="s">
        <v>27086</v>
      </c>
      <c r="B19200" t="s">
        <v>27089</v>
      </c>
    </row>
    <row r="19201" spans="1:2" x14ac:dyDescent="0.25">
      <c r="A19201" t="s">
        <v>27088</v>
      </c>
      <c r="B19201" t="s">
        <v>27091</v>
      </c>
    </row>
    <row r="19202" spans="1:2" x14ac:dyDescent="0.25">
      <c r="A19202" t="s">
        <v>27090</v>
      </c>
      <c r="B19202" t="s">
        <v>27093</v>
      </c>
    </row>
    <row r="19203" spans="1:2" x14ac:dyDescent="0.25">
      <c r="A19203" t="s">
        <v>27092</v>
      </c>
      <c r="B19203" t="s">
        <v>27095</v>
      </c>
    </row>
    <row r="19204" spans="1:2" x14ac:dyDescent="0.25">
      <c r="A19204" t="s">
        <v>27094</v>
      </c>
      <c r="B19204" t="s">
        <v>27097</v>
      </c>
    </row>
    <row r="19205" spans="1:2" x14ac:dyDescent="0.25">
      <c r="A19205" t="s">
        <v>27096</v>
      </c>
    </row>
    <row r="19206" spans="1:2" x14ac:dyDescent="0.25">
      <c r="A19206" t="s">
        <v>27098</v>
      </c>
      <c r="B19206" t="s">
        <v>27100</v>
      </c>
    </row>
    <row r="19207" spans="1:2" x14ac:dyDescent="0.25">
      <c r="A19207" t="s">
        <v>27099</v>
      </c>
      <c r="B19207" t="s">
        <v>27102</v>
      </c>
    </row>
    <row r="19208" spans="1:2" x14ac:dyDescent="0.25">
      <c r="A19208" t="s">
        <v>27101</v>
      </c>
      <c r="B19208" t="s">
        <v>27104</v>
      </c>
    </row>
    <row r="19209" spans="1:2" x14ac:dyDescent="0.25">
      <c r="A19209" t="s">
        <v>27103</v>
      </c>
    </row>
    <row r="19210" spans="1:2" x14ac:dyDescent="0.25">
      <c r="A19210" t="s">
        <v>27105</v>
      </c>
      <c r="B19210" t="s">
        <v>27107</v>
      </c>
    </row>
    <row r="19211" spans="1:2" x14ac:dyDescent="0.25">
      <c r="A19211" t="s">
        <v>27106</v>
      </c>
      <c r="B19211" t="s">
        <v>27109</v>
      </c>
    </row>
    <row r="19212" spans="1:2" x14ac:dyDescent="0.25">
      <c r="A19212" t="s">
        <v>27108</v>
      </c>
      <c r="B19212" t="s">
        <v>27110</v>
      </c>
    </row>
    <row r="19213" spans="1:2" x14ac:dyDescent="0.25">
      <c r="B19213" t="s">
        <v>27112</v>
      </c>
    </row>
    <row r="19214" spans="1:2" x14ac:dyDescent="0.25">
      <c r="A19214" t="s">
        <v>27111</v>
      </c>
      <c r="B19214" t="s">
        <v>27114</v>
      </c>
    </row>
    <row r="19215" spans="1:2" x14ac:dyDescent="0.25">
      <c r="A19215" t="s">
        <v>27113</v>
      </c>
      <c r="B19215" t="s">
        <v>27116</v>
      </c>
    </row>
    <row r="19216" spans="1:2" x14ac:dyDescent="0.25">
      <c r="A19216" t="s">
        <v>27115</v>
      </c>
      <c r="B19216" t="s">
        <v>27118</v>
      </c>
    </row>
    <row r="19217" spans="1:2" x14ac:dyDescent="0.25">
      <c r="A19217" t="s">
        <v>27117</v>
      </c>
    </row>
    <row r="19218" spans="1:2" x14ac:dyDescent="0.25">
      <c r="A19218" t="s">
        <v>14</v>
      </c>
      <c r="B19218">
        <v>305</v>
      </c>
    </row>
    <row r="19219" spans="1:2" x14ac:dyDescent="0.25">
      <c r="A19219" t="s">
        <v>27119</v>
      </c>
    </row>
    <row r="19220" spans="1:2" x14ac:dyDescent="0.25">
      <c r="B19220" t="s">
        <v>3037</v>
      </c>
    </row>
    <row r="19221" spans="1:2" x14ac:dyDescent="0.25">
      <c r="A19221" t="s">
        <v>4005</v>
      </c>
    </row>
    <row r="19222" spans="1:2" x14ac:dyDescent="0.25">
      <c r="B19222" t="s">
        <v>27121</v>
      </c>
    </row>
    <row r="19223" spans="1:2" x14ac:dyDescent="0.25">
      <c r="A19223" t="s">
        <v>27120</v>
      </c>
      <c r="B19223" t="s">
        <v>26512</v>
      </c>
    </row>
    <row r="19224" spans="1:2" x14ac:dyDescent="0.25">
      <c r="A19224" t="s">
        <v>18985</v>
      </c>
    </row>
    <row r="19226" spans="1:2" x14ac:dyDescent="0.25">
      <c r="B19226" t="s">
        <v>27123</v>
      </c>
    </row>
    <row r="19227" spans="1:2" x14ac:dyDescent="0.25">
      <c r="A19227" t="s">
        <v>27122</v>
      </c>
    </row>
    <row r="19228" spans="1:2" x14ac:dyDescent="0.25">
      <c r="A19228" t="s">
        <v>27124</v>
      </c>
      <c r="B19228" t="s">
        <v>26672</v>
      </c>
    </row>
    <row r="19229" spans="1:2" x14ac:dyDescent="0.25">
      <c r="B19229" t="s">
        <v>27126</v>
      </c>
    </row>
    <row r="19230" spans="1:2" x14ac:dyDescent="0.25">
      <c r="A19230" t="s">
        <v>27125</v>
      </c>
    </row>
    <row r="19231" spans="1:2" x14ac:dyDescent="0.25">
      <c r="A19231" t="s">
        <v>27127</v>
      </c>
      <c r="B19231" t="s">
        <v>27129</v>
      </c>
    </row>
    <row r="19232" spans="1:2" x14ac:dyDescent="0.25">
      <c r="A19232" t="s">
        <v>27128</v>
      </c>
    </row>
    <row r="19233" spans="1:2" x14ac:dyDescent="0.25">
      <c r="A19233" t="s">
        <v>27130</v>
      </c>
      <c r="B19233" t="s">
        <v>27132</v>
      </c>
    </row>
    <row r="19234" spans="1:2" x14ac:dyDescent="0.25">
      <c r="A19234" t="s">
        <v>27131</v>
      </c>
    </row>
    <row r="19235" spans="1:2" x14ac:dyDescent="0.25">
      <c r="A19235" t="s">
        <v>27133</v>
      </c>
      <c r="B19235" t="s">
        <v>27135</v>
      </c>
    </row>
    <row r="19236" spans="1:2" x14ac:dyDescent="0.25">
      <c r="A19236" t="s">
        <v>27134</v>
      </c>
    </row>
    <row r="19237" spans="1:2" x14ac:dyDescent="0.25">
      <c r="A19237" t="s">
        <v>27136</v>
      </c>
      <c r="B19237" t="s">
        <v>27138</v>
      </c>
    </row>
    <row r="19238" spans="1:2" x14ac:dyDescent="0.25">
      <c r="A19238" t="s">
        <v>27137</v>
      </c>
    </row>
    <row r="19239" spans="1:2" x14ac:dyDescent="0.25">
      <c r="A19239" t="s">
        <v>27139</v>
      </c>
      <c r="B19239" t="s">
        <v>27141</v>
      </c>
    </row>
    <row r="19240" spans="1:2" x14ac:dyDescent="0.25">
      <c r="A19240" t="s">
        <v>27140</v>
      </c>
    </row>
    <row r="19241" spans="1:2" x14ac:dyDescent="0.25">
      <c r="A19241" t="s">
        <v>27142</v>
      </c>
      <c r="B19241" t="s">
        <v>27144</v>
      </c>
    </row>
    <row r="19242" spans="1:2" x14ac:dyDescent="0.25">
      <c r="A19242" t="s">
        <v>27143</v>
      </c>
    </row>
    <row r="19243" spans="1:2" x14ac:dyDescent="0.25">
      <c r="A19243" t="s">
        <v>27145</v>
      </c>
      <c r="B19243" t="s">
        <v>27147</v>
      </c>
    </row>
    <row r="19244" spans="1:2" x14ac:dyDescent="0.25">
      <c r="A19244" t="s">
        <v>27146</v>
      </c>
    </row>
    <row r="19245" spans="1:2" x14ac:dyDescent="0.25">
      <c r="A19245" t="s">
        <v>27148</v>
      </c>
      <c r="B19245" t="s">
        <v>27150</v>
      </c>
    </row>
    <row r="19246" spans="1:2" x14ac:dyDescent="0.25">
      <c r="A19246" t="s">
        <v>27149</v>
      </c>
    </row>
    <row r="19247" spans="1:2" x14ac:dyDescent="0.25">
      <c r="A19247" t="s">
        <v>27151</v>
      </c>
      <c r="B19247" t="s">
        <v>27153</v>
      </c>
    </row>
    <row r="19248" spans="1:2" x14ac:dyDescent="0.25">
      <c r="A19248" t="s">
        <v>27152</v>
      </c>
    </row>
    <row r="19249" spans="1:2" x14ac:dyDescent="0.25">
      <c r="A19249" t="s">
        <v>27154</v>
      </c>
      <c r="B19249" t="s">
        <v>27156</v>
      </c>
    </row>
    <row r="19250" spans="1:2" x14ac:dyDescent="0.25">
      <c r="A19250" t="s">
        <v>27155</v>
      </c>
    </row>
    <row r="19251" spans="1:2" x14ac:dyDescent="0.25">
      <c r="A19251" t="s">
        <v>27157</v>
      </c>
      <c r="B19251" t="s">
        <v>27158</v>
      </c>
    </row>
    <row r="19252" spans="1:2" x14ac:dyDescent="0.25">
      <c r="A19252" t="s">
        <v>1348</v>
      </c>
    </row>
    <row r="19253" spans="1:2" x14ac:dyDescent="0.25">
      <c r="A19253" t="s">
        <v>27159</v>
      </c>
    </row>
    <row r="19254" spans="1:2" x14ac:dyDescent="0.25">
      <c r="A19254" t="s">
        <v>27160</v>
      </c>
      <c r="B19254" t="s">
        <v>27162</v>
      </c>
    </row>
    <row r="19255" spans="1:2" x14ac:dyDescent="0.25">
      <c r="A19255" t="s">
        <v>27161</v>
      </c>
    </row>
    <row r="19256" spans="1:2" x14ac:dyDescent="0.25">
      <c r="A19256" t="s">
        <v>27163</v>
      </c>
      <c r="B19256" t="s">
        <v>27165</v>
      </c>
    </row>
    <row r="19257" spans="1:2" x14ac:dyDescent="0.25">
      <c r="A19257" t="s">
        <v>27164</v>
      </c>
    </row>
    <row r="19258" spans="1:2" x14ac:dyDescent="0.25">
      <c r="A19258" t="s">
        <v>27166</v>
      </c>
      <c r="B19258" t="s">
        <v>27168</v>
      </c>
    </row>
    <row r="19259" spans="1:2" x14ac:dyDescent="0.25">
      <c r="A19259" t="s">
        <v>27167</v>
      </c>
    </row>
    <row r="19260" spans="1:2" x14ac:dyDescent="0.25">
      <c r="A19260" t="s">
        <v>27169</v>
      </c>
    </row>
    <row r="19262" spans="1:2" x14ac:dyDescent="0.25">
      <c r="A19262" t="s">
        <v>677</v>
      </c>
    </row>
    <row r="19263" spans="1:2" x14ac:dyDescent="0.25">
      <c r="B19263" t="s">
        <v>27171</v>
      </c>
    </row>
    <row r="19264" spans="1:2" x14ac:dyDescent="0.25">
      <c r="A19264" t="s">
        <v>27170</v>
      </c>
    </row>
    <row r="19265" spans="1:2" x14ac:dyDescent="0.25">
      <c r="A19265" t="s">
        <v>27172</v>
      </c>
      <c r="B19265" t="s">
        <v>27174</v>
      </c>
    </row>
    <row r="19266" spans="1:2" x14ac:dyDescent="0.25">
      <c r="A19266" t="s">
        <v>27173</v>
      </c>
    </row>
    <row r="19267" spans="1:2" x14ac:dyDescent="0.25">
      <c r="A19267" t="s">
        <v>27175</v>
      </c>
      <c r="B19267" t="s">
        <v>27177</v>
      </c>
    </row>
    <row r="19268" spans="1:2" x14ac:dyDescent="0.25">
      <c r="A19268" t="s">
        <v>27176</v>
      </c>
    </row>
    <row r="19269" spans="1:2" x14ac:dyDescent="0.25">
      <c r="A19269" t="s">
        <v>27178</v>
      </c>
      <c r="B19269" t="s">
        <v>27180</v>
      </c>
    </row>
    <row r="19270" spans="1:2" x14ac:dyDescent="0.25">
      <c r="A19270" t="s">
        <v>27179</v>
      </c>
    </row>
    <row r="19271" spans="1:2" x14ac:dyDescent="0.25">
      <c r="A19271" t="s">
        <v>27181</v>
      </c>
      <c r="B19271" t="s">
        <v>27183</v>
      </c>
    </row>
    <row r="19272" spans="1:2" x14ac:dyDescent="0.25">
      <c r="A19272" t="s">
        <v>27182</v>
      </c>
      <c r="B19272" t="s">
        <v>27185</v>
      </c>
    </row>
    <row r="19273" spans="1:2" x14ac:dyDescent="0.25">
      <c r="A19273" t="s">
        <v>27184</v>
      </c>
    </row>
    <row r="19274" spans="1:2" x14ac:dyDescent="0.25">
      <c r="A19274" t="s">
        <v>27186</v>
      </c>
      <c r="B19274" t="s">
        <v>27188</v>
      </c>
    </row>
    <row r="19275" spans="1:2" x14ac:dyDescent="0.25">
      <c r="A19275" t="s">
        <v>27187</v>
      </c>
    </row>
    <row r="19276" spans="1:2" x14ac:dyDescent="0.25">
      <c r="A19276" t="s">
        <v>27189</v>
      </c>
      <c r="B19276" t="s">
        <v>27191</v>
      </c>
    </row>
    <row r="19277" spans="1:2" x14ac:dyDescent="0.25">
      <c r="A19277" t="s">
        <v>27190</v>
      </c>
    </row>
    <row r="19278" spans="1:2" x14ac:dyDescent="0.25">
      <c r="A19278" t="s">
        <v>27192</v>
      </c>
      <c r="B19278" t="s">
        <v>27194</v>
      </c>
    </row>
    <row r="19279" spans="1:2" x14ac:dyDescent="0.25">
      <c r="A19279" t="s">
        <v>27193</v>
      </c>
    </row>
    <row r="19280" spans="1:2" x14ac:dyDescent="0.25">
      <c r="A19280" t="s">
        <v>27195</v>
      </c>
      <c r="B19280" t="s">
        <v>27197</v>
      </c>
    </row>
    <row r="19281" spans="1:2" x14ac:dyDescent="0.25">
      <c r="A19281" t="s">
        <v>27196</v>
      </c>
    </row>
    <row r="19282" spans="1:2" x14ac:dyDescent="0.25">
      <c r="A19282" t="s">
        <v>27198</v>
      </c>
      <c r="B19282" t="s">
        <v>27200</v>
      </c>
    </row>
    <row r="19283" spans="1:2" x14ac:dyDescent="0.25">
      <c r="A19283" t="s">
        <v>27199</v>
      </c>
    </row>
    <row r="19284" spans="1:2" x14ac:dyDescent="0.25">
      <c r="A19284" t="s">
        <v>27201</v>
      </c>
      <c r="B19284" t="s">
        <v>27203</v>
      </c>
    </row>
    <row r="19285" spans="1:2" x14ac:dyDescent="0.25">
      <c r="A19285" t="s">
        <v>27202</v>
      </c>
    </row>
    <row r="19286" spans="1:2" x14ac:dyDescent="0.25">
      <c r="A19286" t="s">
        <v>27204</v>
      </c>
    </row>
    <row r="19287" spans="1:2" x14ac:dyDescent="0.25">
      <c r="A19287" t="s">
        <v>27205</v>
      </c>
      <c r="B19287" t="s">
        <v>27207</v>
      </c>
    </row>
    <row r="19288" spans="1:2" x14ac:dyDescent="0.25">
      <c r="A19288" t="s">
        <v>27206</v>
      </c>
    </row>
    <row r="19289" spans="1:2" x14ac:dyDescent="0.25">
      <c r="A19289" t="s">
        <v>27208</v>
      </c>
      <c r="B19289" t="s">
        <v>27209</v>
      </c>
    </row>
    <row r="19290" spans="1:2" x14ac:dyDescent="0.25">
      <c r="B19290" t="s">
        <v>27211</v>
      </c>
    </row>
    <row r="19291" spans="1:2" x14ac:dyDescent="0.25">
      <c r="A19291" t="s">
        <v>27210</v>
      </c>
    </row>
    <row r="19292" spans="1:2" x14ac:dyDescent="0.25">
      <c r="A19292" t="s">
        <v>27212</v>
      </c>
    </row>
    <row r="19293" spans="1:2" x14ac:dyDescent="0.25">
      <c r="A19293" t="s">
        <v>27213</v>
      </c>
      <c r="B19293" t="s">
        <v>27215</v>
      </c>
    </row>
    <row r="19294" spans="1:2" x14ac:dyDescent="0.25">
      <c r="A19294" t="s">
        <v>27214</v>
      </c>
    </row>
    <row r="19295" spans="1:2" x14ac:dyDescent="0.25">
      <c r="A19295" t="s">
        <v>27216</v>
      </c>
      <c r="B19295" t="s">
        <v>27218</v>
      </c>
    </row>
    <row r="19296" spans="1:2" x14ac:dyDescent="0.25">
      <c r="A19296" t="s">
        <v>27217</v>
      </c>
      <c r="B19296" t="s">
        <v>27220</v>
      </c>
    </row>
    <row r="19297" spans="1:2" x14ac:dyDescent="0.25">
      <c r="A19297" t="s">
        <v>27219</v>
      </c>
    </row>
    <row r="19298" spans="1:2" x14ac:dyDescent="0.25">
      <c r="A19298" t="s">
        <v>27221</v>
      </c>
    </row>
    <row r="19299" spans="1:2" x14ac:dyDescent="0.25">
      <c r="A19299" t="s">
        <v>27222</v>
      </c>
      <c r="B19299" t="s">
        <v>27224</v>
      </c>
    </row>
    <row r="19300" spans="1:2" x14ac:dyDescent="0.25">
      <c r="A19300" t="s">
        <v>27223</v>
      </c>
    </row>
    <row r="19301" spans="1:2" x14ac:dyDescent="0.25">
      <c r="A19301" t="s">
        <v>27225</v>
      </c>
      <c r="B19301" t="s">
        <v>27227</v>
      </c>
    </row>
    <row r="19302" spans="1:2" x14ac:dyDescent="0.25">
      <c r="A19302" t="s">
        <v>27226</v>
      </c>
    </row>
    <row r="19303" spans="1:2" x14ac:dyDescent="0.25">
      <c r="A19303" t="s">
        <v>27228</v>
      </c>
      <c r="B19303" t="s">
        <v>27230</v>
      </c>
    </row>
    <row r="19304" spans="1:2" x14ac:dyDescent="0.25">
      <c r="A19304" t="s">
        <v>27229</v>
      </c>
    </row>
    <row r="19305" spans="1:2" x14ac:dyDescent="0.25">
      <c r="A19305" t="s">
        <v>27231</v>
      </c>
      <c r="B19305" t="s">
        <v>27233</v>
      </c>
    </row>
    <row r="19306" spans="1:2" x14ac:dyDescent="0.25">
      <c r="A19306" t="s">
        <v>27232</v>
      </c>
      <c r="B19306" t="s">
        <v>27234</v>
      </c>
    </row>
    <row r="19307" spans="1:2" x14ac:dyDescent="0.25">
      <c r="B19307" t="s">
        <v>27236</v>
      </c>
    </row>
    <row r="19308" spans="1:2" x14ac:dyDescent="0.25">
      <c r="A19308" t="s">
        <v>27235</v>
      </c>
    </row>
    <row r="19309" spans="1:2" x14ac:dyDescent="0.25">
      <c r="A19309" t="s">
        <v>27237</v>
      </c>
      <c r="B19309" t="s">
        <v>27239</v>
      </c>
    </row>
    <row r="19310" spans="1:2" x14ac:dyDescent="0.25">
      <c r="A19310" t="s">
        <v>27238</v>
      </c>
    </row>
    <row r="19311" spans="1:2" x14ac:dyDescent="0.25">
      <c r="A19311" t="s">
        <v>27240</v>
      </c>
      <c r="B19311" t="s">
        <v>27242</v>
      </c>
    </row>
    <row r="19312" spans="1:2" x14ac:dyDescent="0.25">
      <c r="A19312" t="s">
        <v>27241</v>
      </c>
    </row>
    <row r="19313" spans="1:2" x14ac:dyDescent="0.25">
      <c r="A19313" t="s">
        <v>27243</v>
      </c>
      <c r="B19313" t="s">
        <v>27245</v>
      </c>
    </row>
    <row r="19314" spans="1:2" x14ac:dyDescent="0.25">
      <c r="A19314" t="s">
        <v>27244</v>
      </c>
    </row>
    <row r="19315" spans="1:2" x14ac:dyDescent="0.25">
      <c r="A19315" t="s">
        <v>27246</v>
      </c>
      <c r="B19315" t="s">
        <v>27248</v>
      </c>
    </row>
    <row r="19316" spans="1:2" x14ac:dyDescent="0.25">
      <c r="A19316" t="s">
        <v>27247</v>
      </c>
    </row>
    <row r="19317" spans="1:2" x14ac:dyDescent="0.25">
      <c r="A19317" t="s">
        <v>27249</v>
      </c>
      <c r="B19317" t="s">
        <v>27251</v>
      </c>
    </row>
    <row r="19318" spans="1:2" x14ac:dyDescent="0.25">
      <c r="A19318" t="s">
        <v>27250</v>
      </c>
    </row>
    <row r="19319" spans="1:2" x14ac:dyDescent="0.25">
      <c r="A19319" t="s">
        <v>27252</v>
      </c>
      <c r="B19319" t="s">
        <v>27254</v>
      </c>
    </row>
    <row r="19320" spans="1:2" x14ac:dyDescent="0.25">
      <c r="A19320" t="s">
        <v>27253</v>
      </c>
    </row>
    <row r="19321" spans="1:2" x14ac:dyDescent="0.25">
      <c r="A19321" t="s">
        <v>27255</v>
      </c>
    </row>
    <row r="19322" spans="1:2" x14ac:dyDescent="0.25">
      <c r="A19322" t="s">
        <v>14</v>
      </c>
    </row>
    <row r="19323" spans="1:2" x14ac:dyDescent="0.25">
      <c r="A19323" t="s">
        <v>27256</v>
      </c>
    </row>
    <row r="19324" spans="1:2" x14ac:dyDescent="0.25">
      <c r="B19324" t="s">
        <v>3037</v>
      </c>
    </row>
    <row r="19325" spans="1:2" x14ac:dyDescent="0.25">
      <c r="A19325" t="s">
        <v>27257</v>
      </c>
    </row>
    <row r="19326" spans="1:2" x14ac:dyDescent="0.25">
      <c r="B19326" t="s">
        <v>27259</v>
      </c>
    </row>
    <row r="19327" spans="1:2" x14ac:dyDescent="0.25">
      <c r="A19327" t="s">
        <v>27258</v>
      </c>
      <c r="B19327" t="s">
        <v>1155</v>
      </c>
    </row>
    <row r="19328" spans="1:2" x14ac:dyDescent="0.25">
      <c r="A19328" t="s">
        <v>17803</v>
      </c>
      <c r="B19328" t="s">
        <v>27260</v>
      </c>
    </row>
    <row r="19329" spans="1:2" x14ac:dyDescent="0.25">
      <c r="A19329">
        <v>1</v>
      </c>
    </row>
    <row r="19330" spans="1:2" x14ac:dyDescent="0.25">
      <c r="B19330" t="s">
        <v>27262</v>
      </c>
    </row>
    <row r="19331" spans="1:2" x14ac:dyDescent="0.25">
      <c r="A19331" t="s">
        <v>27261</v>
      </c>
      <c r="B19331" t="s">
        <v>704</v>
      </c>
    </row>
    <row r="19332" spans="1:2" x14ac:dyDescent="0.25">
      <c r="B19332" t="s">
        <v>27264</v>
      </c>
    </row>
    <row r="19333" spans="1:2" x14ac:dyDescent="0.25">
      <c r="A19333" t="s">
        <v>27263</v>
      </c>
      <c r="B19333" t="s">
        <v>27266</v>
      </c>
    </row>
    <row r="19334" spans="1:2" x14ac:dyDescent="0.25">
      <c r="A19334" t="s">
        <v>27265</v>
      </c>
      <c r="B19334" t="s">
        <v>27268</v>
      </c>
    </row>
    <row r="19335" spans="1:2" x14ac:dyDescent="0.25">
      <c r="A19335" t="s">
        <v>27267</v>
      </c>
      <c r="B19335" t="s">
        <v>27270</v>
      </c>
    </row>
    <row r="19336" spans="1:2" x14ac:dyDescent="0.25">
      <c r="A19336" t="s">
        <v>27269</v>
      </c>
      <c r="B19336" t="s">
        <v>27272</v>
      </c>
    </row>
    <row r="19337" spans="1:2" x14ac:dyDescent="0.25">
      <c r="A19337" t="s">
        <v>27271</v>
      </c>
      <c r="B19337" t="s">
        <v>27274</v>
      </c>
    </row>
    <row r="19338" spans="1:2" x14ac:dyDescent="0.25">
      <c r="A19338" t="s">
        <v>27273</v>
      </c>
      <c r="B19338" t="s">
        <v>27276</v>
      </c>
    </row>
    <row r="19339" spans="1:2" x14ac:dyDescent="0.25">
      <c r="A19339" t="s">
        <v>27275</v>
      </c>
      <c r="B19339" t="s">
        <v>27278</v>
      </c>
    </row>
    <row r="19340" spans="1:2" x14ac:dyDescent="0.25">
      <c r="A19340" t="s">
        <v>27277</v>
      </c>
      <c r="B19340" t="s">
        <v>27280</v>
      </c>
    </row>
    <row r="19341" spans="1:2" x14ac:dyDescent="0.25">
      <c r="A19341" t="s">
        <v>27279</v>
      </c>
      <c r="B19341" t="s">
        <v>27282</v>
      </c>
    </row>
    <row r="19342" spans="1:2" x14ac:dyDescent="0.25">
      <c r="A19342" t="s">
        <v>27281</v>
      </c>
    </row>
    <row r="19344" spans="1:2" x14ac:dyDescent="0.25">
      <c r="A19344" t="s">
        <v>5704</v>
      </c>
    </row>
    <row r="19345" spans="1:2" x14ac:dyDescent="0.25">
      <c r="B19345" t="s">
        <v>27284</v>
      </c>
    </row>
    <row r="19346" spans="1:2" x14ac:dyDescent="0.25">
      <c r="A19346" t="s">
        <v>27283</v>
      </c>
      <c r="B19346" t="s">
        <v>27286</v>
      </c>
    </row>
    <row r="19347" spans="1:2" x14ac:dyDescent="0.25">
      <c r="A19347" t="s">
        <v>27285</v>
      </c>
      <c r="B19347" t="s">
        <v>27288</v>
      </c>
    </row>
    <row r="19348" spans="1:2" x14ac:dyDescent="0.25">
      <c r="A19348" t="s">
        <v>27287</v>
      </c>
      <c r="B19348" t="s">
        <v>27290</v>
      </c>
    </row>
    <row r="19349" spans="1:2" x14ac:dyDescent="0.25">
      <c r="A19349" t="s">
        <v>27289</v>
      </c>
      <c r="B19349" t="s">
        <v>27292</v>
      </c>
    </row>
    <row r="19350" spans="1:2" x14ac:dyDescent="0.25">
      <c r="A19350" t="s">
        <v>27291</v>
      </c>
      <c r="B19350" t="s">
        <v>27294</v>
      </c>
    </row>
    <row r="19351" spans="1:2" x14ac:dyDescent="0.25">
      <c r="A19351" t="s">
        <v>27293</v>
      </c>
      <c r="B19351" t="s">
        <v>27296</v>
      </c>
    </row>
    <row r="19352" spans="1:2" x14ac:dyDescent="0.25">
      <c r="A19352" t="s">
        <v>27295</v>
      </c>
      <c r="B19352" t="s">
        <v>27298</v>
      </c>
    </row>
    <row r="19353" spans="1:2" x14ac:dyDescent="0.25">
      <c r="A19353" t="s">
        <v>27297</v>
      </c>
      <c r="B19353" t="s">
        <v>27300</v>
      </c>
    </row>
    <row r="19354" spans="1:2" x14ac:dyDescent="0.25">
      <c r="A19354" t="s">
        <v>27299</v>
      </c>
      <c r="B19354" t="s">
        <v>27302</v>
      </c>
    </row>
    <row r="19355" spans="1:2" x14ac:dyDescent="0.25">
      <c r="A19355" t="s">
        <v>27301</v>
      </c>
      <c r="B19355" t="s">
        <v>27304</v>
      </c>
    </row>
    <row r="19356" spans="1:2" x14ac:dyDescent="0.25">
      <c r="A19356" t="s">
        <v>27303</v>
      </c>
      <c r="B19356" t="s">
        <v>27306</v>
      </c>
    </row>
    <row r="19357" spans="1:2" x14ac:dyDescent="0.25">
      <c r="A19357" t="s">
        <v>27305</v>
      </c>
      <c r="B19357" t="s">
        <v>27308</v>
      </c>
    </row>
    <row r="19358" spans="1:2" x14ac:dyDescent="0.25">
      <c r="A19358" t="s">
        <v>27307</v>
      </c>
      <c r="B19358" t="s">
        <v>27310</v>
      </c>
    </row>
    <row r="19359" spans="1:2" x14ac:dyDescent="0.25">
      <c r="A19359" t="s">
        <v>27309</v>
      </c>
      <c r="B19359" t="s">
        <v>27312</v>
      </c>
    </row>
    <row r="19360" spans="1:2" x14ac:dyDescent="0.25">
      <c r="A19360" t="s">
        <v>27311</v>
      </c>
      <c r="B19360" t="s">
        <v>27314</v>
      </c>
    </row>
    <row r="19361" spans="1:2" x14ac:dyDescent="0.25">
      <c r="A19361" t="s">
        <v>27313</v>
      </c>
      <c r="B19361" t="s">
        <v>27316</v>
      </c>
    </row>
    <row r="19362" spans="1:2" x14ac:dyDescent="0.25">
      <c r="A19362" t="s">
        <v>27315</v>
      </c>
      <c r="B19362" t="s">
        <v>27318</v>
      </c>
    </row>
    <row r="19363" spans="1:2" x14ac:dyDescent="0.25">
      <c r="A19363" t="s">
        <v>27317</v>
      </c>
      <c r="B19363" t="s">
        <v>27320</v>
      </c>
    </row>
    <row r="19364" spans="1:2" x14ac:dyDescent="0.25">
      <c r="A19364" t="s">
        <v>27319</v>
      </c>
      <c r="B19364" t="s">
        <v>27322</v>
      </c>
    </row>
    <row r="19365" spans="1:2" x14ac:dyDescent="0.25">
      <c r="A19365" t="s">
        <v>27321</v>
      </c>
    </row>
    <row r="19366" spans="1:2" x14ac:dyDescent="0.25">
      <c r="A19366" t="s">
        <v>27323</v>
      </c>
      <c r="B19366" t="s">
        <v>27324</v>
      </c>
    </row>
    <row r="19367" spans="1:2" x14ac:dyDescent="0.25">
      <c r="B19367" t="s">
        <v>9784</v>
      </c>
    </row>
    <row r="19368" spans="1:2" x14ac:dyDescent="0.25">
      <c r="A19368" t="s">
        <v>27325</v>
      </c>
    </row>
    <row r="19369" spans="1:2" x14ac:dyDescent="0.25">
      <c r="A19369" t="s">
        <v>27326</v>
      </c>
    </row>
    <row r="19370" spans="1:2" x14ac:dyDescent="0.25">
      <c r="A19370" t="s">
        <v>27327</v>
      </c>
      <c r="B19370" t="s">
        <v>27324</v>
      </c>
    </row>
    <row r="19371" spans="1:2" x14ac:dyDescent="0.25">
      <c r="B19371" t="s">
        <v>9784</v>
      </c>
    </row>
    <row r="19372" spans="1:2" x14ac:dyDescent="0.25">
      <c r="A19372" t="s">
        <v>27328</v>
      </c>
    </row>
    <row r="19374" spans="1:2" x14ac:dyDescent="0.25">
      <c r="A19374" t="s">
        <v>782</v>
      </c>
    </row>
    <row r="19375" spans="1:2" x14ac:dyDescent="0.25">
      <c r="B19375" t="s">
        <v>27330</v>
      </c>
    </row>
    <row r="19376" spans="1:2" x14ac:dyDescent="0.25">
      <c r="A19376" t="s">
        <v>27329</v>
      </c>
      <c r="B19376" t="s">
        <v>27332</v>
      </c>
    </row>
    <row r="19377" spans="1:2" x14ac:dyDescent="0.25">
      <c r="A19377" t="s">
        <v>27331</v>
      </c>
      <c r="B19377" t="s">
        <v>27334</v>
      </c>
    </row>
    <row r="19378" spans="1:2" x14ac:dyDescent="0.25">
      <c r="A19378" t="s">
        <v>27333</v>
      </c>
      <c r="B19378" t="s">
        <v>27336</v>
      </c>
    </row>
    <row r="19379" spans="1:2" x14ac:dyDescent="0.25">
      <c r="A19379" t="s">
        <v>27335</v>
      </c>
      <c r="B19379" t="s">
        <v>27338</v>
      </c>
    </row>
    <row r="19380" spans="1:2" x14ac:dyDescent="0.25">
      <c r="A19380" t="s">
        <v>27337</v>
      </c>
      <c r="B19380" t="s">
        <v>27340</v>
      </c>
    </row>
    <row r="19381" spans="1:2" x14ac:dyDescent="0.25">
      <c r="A19381" t="s">
        <v>27339</v>
      </c>
      <c r="B19381" t="s">
        <v>27342</v>
      </c>
    </row>
    <row r="19382" spans="1:2" x14ac:dyDescent="0.25">
      <c r="A19382" t="s">
        <v>27341</v>
      </c>
      <c r="B19382" t="s">
        <v>27344</v>
      </c>
    </row>
    <row r="19383" spans="1:2" x14ac:dyDescent="0.25">
      <c r="A19383" t="s">
        <v>27343</v>
      </c>
      <c r="B19383" t="s">
        <v>27346</v>
      </c>
    </row>
    <row r="19384" spans="1:2" x14ac:dyDescent="0.25">
      <c r="A19384" t="s">
        <v>27345</v>
      </c>
    </row>
    <row r="19385" spans="1:2" x14ac:dyDescent="0.25">
      <c r="A19385" t="s">
        <v>14</v>
      </c>
      <c r="B19385" t="s">
        <v>27348</v>
      </c>
    </row>
    <row r="19386" spans="1:2" x14ac:dyDescent="0.25">
      <c r="A19386" t="s">
        <v>27347</v>
      </c>
    </row>
    <row r="19387" spans="1:2" x14ac:dyDescent="0.25">
      <c r="B19387" t="s">
        <v>3037</v>
      </c>
    </row>
    <row r="19388" spans="1:2" x14ac:dyDescent="0.25">
      <c r="A19388" t="s">
        <v>27349</v>
      </c>
    </row>
    <row r="19389" spans="1:2" x14ac:dyDescent="0.25">
      <c r="B19389" t="s">
        <v>27351</v>
      </c>
    </row>
    <row r="19390" spans="1:2" x14ac:dyDescent="0.25">
      <c r="A19390" t="s">
        <v>27350</v>
      </c>
      <c r="B19390" t="s">
        <v>27352</v>
      </c>
    </row>
    <row r="19391" spans="1:2" x14ac:dyDescent="0.25">
      <c r="A19391" t="s">
        <v>18985</v>
      </c>
    </row>
    <row r="19392" spans="1:2" x14ac:dyDescent="0.25">
      <c r="B19392" t="s">
        <v>27354</v>
      </c>
    </row>
    <row r="19393" spans="1:2" x14ac:dyDescent="0.25">
      <c r="A19393" t="s">
        <v>27353</v>
      </c>
      <c r="B19393" t="s">
        <v>27356</v>
      </c>
    </row>
    <row r="19394" spans="1:2" x14ac:dyDescent="0.25">
      <c r="A19394" t="s">
        <v>27355</v>
      </c>
      <c r="B19394" t="s">
        <v>27358</v>
      </c>
    </row>
    <row r="19395" spans="1:2" x14ac:dyDescent="0.25">
      <c r="A19395" t="s">
        <v>27357</v>
      </c>
      <c r="B19395" t="s">
        <v>27360</v>
      </c>
    </row>
    <row r="19396" spans="1:2" x14ac:dyDescent="0.25">
      <c r="A19396" t="s">
        <v>27359</v>
      </c>
      <c r="B19396" t="s">
        <v>27362</v>
      </c>
    </row>
    <row r="19397" spans="1:2" x14ac:dyDescent="0.25">
      <c r="A19397" t="s">
        <v>27361</v>
      </c>
      <c r="B19397" t="s">
        <v>27364</v>
      </c>
    </row>
    <row r="19398" spans="1:2" x14ac:dyDescent="0.25">
      <c r="A19398" t="s">
        <v>27363</v>
      </c>
      <c r="B19398" t="s">
        <v>27366</v>
      </c>
    </row>
    <row r="19399" spans="1:2" x14ac:dyDescent="0.25">
      <c r="A19399" t="s">
        <v>27365</v>
      </c>
      <c r="B19399" t="s">
        <v>27368</v>
      </c>
    </row>
    <row r="19400" spans="1:2" x14ac:dyDescent="0.25">
      <c r="A19400" t="s">
        <v>27367</v>
      </c>
      <c r="B19400" t="s">
        <v>27370</v>
      </c>
    </row>
    <row r="19401" spans="1:2" x14ac:dyDescent="0.25">
      <c r="A19401" t="s">
        <v>27369</v>
      </c>
      <c r="B19401" t="s">
        <v>27372</v>
      </c>
    </row>
    <row r="19402" spans="1:2" x14ac:dyDescent="0.25">
      <c r="A19402" t="s">
        <v>27371</v>
      </c>
      <c r="B19402" t="s">
        <v>27374</v>
      </c>
    </row>
    <row r="19403" spans="1:2" x14ac:dyDescent="0.25">
      <c r="A19403" t="s">
        <v>27373</v>
      </c>
      <c r="B19403" t="s">
        <v>27376</v>
      </c>
    </row>
    <row r="19404" spans="1:2" x14ac:dyDescent="0.25">
      <c r="A19404" t="s">
        <v>27375</v>
      </c>
      <c r="B19404" t="s">
        <v>27378</v>
      </c>
    </row>
    <row r="19405" spans="1:2" x14ac:dyDescent="0.25">
      <c r="A19405" t="s">
        <v>27377</v>
      </c>
      <c r="B19405" t="s">
        <v>27380</v>
      </c>
    </row>
    <row r="19406" spans="1:2" x14ac:dyDescent="0.25">
      <c r="A19406" t="s">
        <v>27379</v>
      </c>
      <c r="B19406" t="s">
        <v>27382</v>
      </c>
    </row>
    <row r="19407" spans="1:2" x14ac:dyDescent="0.25">
      <c r="A19407" t="s">
        <v>27381</v>
      </c>
      <c r="B19407" t="s">
        <v>27384</v>
      </c>
    </row>
    <row r="19408" spans="1:2" x14ac:dyDescent="0.25">
      <c r="A19408" t="s">
        <v>27383</v>
      </c>
      <c r="B19408" t="s">
        <v>27386</v>
      </c>
    </row>
    <row r="19409" spans="1:2" x14ac:dyDescent="0.25">
      <c r="A19409" t="s">
        <v>27385</v>
      </c>
      <c r="B19409" t="s">
        <v>27388</v>
      </c>
    </row>
    <row r="19410" spans="1:2" x14ac:dyDescent="0.25">
      <c r="A19410" t="s">
        <v>27387</v>
      </c>
      <c r="B19410" t="s">
        <v>27389</v>
      </c>
    </row>
    <row r="19411" spans="1:2" x14ac:dyDescent="0.25">
      <c r="B19411" t="s">
        <v>27391</v>
      </c>
    </row>
    <row r="19412" spans="1:2" x14ac:dyDescent="0.25">
      <c r="A19412" t="s">
        <v>27390</v>
      </c>
      <c r="B19412" t="s">
        <v>27393</v>
      </c>
    </row>
    <row r="19413" spans="1:2" x14ac:dyDescent="0.25">
      <c r="A19413" t="s">
        <v>27392</v>
      </c>
      <c r="B19413" t="s">
        <v>27391</v>
      </c>
    </row>
    <row r="19414" spans="1:2" x14ac:dyDescent="0.25">
      <c r="A19414" t="s">
        <v>27394</v>
      </c>
      <c r="B19414" t="s">
        <v>27396</v>
      </c>
    </row>
    <row r="19415" spans="1:2" x14ac:dyDescent="0.25">
      <c r="A19415" t="s">
        <v>27395</v>
      </c>
      <c r="B19415" t="s">
        <v>27398</v>
      </c>
    </row>
    <row r="19416" spans="1:2" x14ac:dyDescent="0.25">
      <c r="A19416" t="s">
        <v>27397</v>
      </c>
      <c r="B19416" t="s">
        <v>27400</v>
      </c>
    </row>
    <row r="19417" spans="1:2" x14ac:dyDescent="0.25">
      <c r="A19417" t="s">
        <v>27399</v>
      </c>
    </row>
    <row r="19418" spans="1:2" x14ac:dyDescent="0.25">
      <c r="A19418" t="s">
        <v>27401</v>
      </c>
      <c r="B19418" t="s">
        <v>27402</v>
      </c>
    </row>
    <row r="19419" spans="1:2" x14ac:dyDescent="0.25">
      <c r="A19419" t="s">
        <v>9223</v>
      </c>
      <c r="B19419" t="s">
        <v>27404</v>
      </c>
    </row>
    <row r="19420" spans="1:2" x14ac:dyDescent="0.25">
      <c r="A19420" t="s">
        <v>27403</v>
      </c>
      <c r="B19420" t="s">
        <v>27406</v>
      </c>
    </row>
    <row r="19421" spans="1:2" x14ac:dyDescent="0.25">
      <c r="A19421" t="s">
        <v>27405</v>
      </c>
    </row>
    <row r="19423" spans="1:2" x14ac:dyDescent="0.25">
      <c r="A19423" t="s">
        <v>841</v>
      </c>
    </row>
    <row r="19424" spans="1:2" x14ac:dyDescent="0.25">
      <c r="B19424" t="s">
        <v>27408</v>
      </c>
    </row>
    <row r="19425" spans="1:2" x14ac:dyDescent="0.25">
      <c r="A19425" t="s">
        <v>27407</v>
      </c>
      <c r="B19425" t="s">
        <v>27410</v>
      </c>
    </row>
    <row r="19426" spans="1:2" x14ac:dyDescent="0.25">
      <c r="A19426" t="s">
        <v>27409</v>
      </c>
      <c r="B19426" t="s">
        <v>27412</v>
      </c>
    </row>
    <row r="19427" spans="1:2" x14ac:dyDescent="0.25">
      <c r="A19427" t="s">
        <v>27411</v>
      </c>
      <c r="B19427" t="s">
        <v>27414</v>
      </c>
    </row>
    <row r="19428" spans="1:2" x14ac:dyDescent="0.25">
      <c r="A19428" t="s">
        <v>27413</v>
      </c>
      <c r="B19428" t="s">
        <v>27416</v>
      </c>
    </row>
    <row r="19429" spans="1:2" x14ac:dyDescent="0.25">
      <c r="A19429" t="s">
        <v>27415</v>
      </c>
      <c r="B19429" t="s">
        <v>27418</v>
      </c>
    </row>
    <row r="19430" spans="1:2" x14ac:dyDescent="0.25">
      <c r="A19430" t="s">
        <v>27417</v>
      </c>
      <c r="B19430" t="s">
        <v>27420</v>
      </c>
    </row>
    <row r="19431" spans="1:2" x14ac:dyDescent="0.25">
      <c r="A19431" t="s">
        <v>27419</v>
      </c>
      <c r="B19431" t="s">
        <v>27422</v>
      </c>
    </row>
    <row r="19432" spans="1:2" x14ac:dyDescent="0.25">
      <c r="A19432" t="s">
        <v>27421</v>
      </c>
      <c r="B19432" t="s">
        <v>27424</v>
      </c>
    </row>
    <row r="19433" spans="1:2" x14ac:dyDescent="0.25">
      <c r="A19433" t="s">
        <v>27423</v>
      </c>
      <c r="B19433" t="s">
        <v>27426</v>
      </c>
    </row>
    <row r="19434" spans="1:2" x14ac:dyDescent="0.25">
      <c r="A19434" t="s">
        <v>27425</v>
      </c>
      <c r="B19434" t="s">
        <v>27428</v>
      </c>
    </row>
    <row r="19435" spans="1:2" x14ac:dyDescent="0.25">
      <c r="A19435" t="s">
        <v>27427</v>
      </c>
      <c r="B19435" t="s">
        <v>27430</v>
      </c>
    </row>
    <row r="19436" spans="1:2" x14ac:dyDescent="0.25">
      <c r="A19436" t="s">
        <v>27429</v>
      </c>
      <c r="B19436" t="s">
        <v>27432</v>
      </c>
    </row>
    <row r="19437" spans="1:2" x14ac:dyDescent="0.25">
      <c r="A19437" t="s">
        <v>27431</v>
      </c>
      <c r="B19437" t="s">
        <v>27434</v>
      </c>
    </row>
    <row r="19438" spans="1:2" x14ac:dyDescent="0.25">
      <c r="A19438" t="s">
        <v>27433</v>
      </c>
      <c r="B19438" t="s">
        <v>27436</v>
      </c>
    </row>
    <row r="19439" spans="1:2" x14ac:dyDescent="0.25">
      <c r="A19439" t="s">
        <v>27435</v>
      </c>
      <c r="B19439" t="s">
        <v>27438</v>
      </c>
    </row>
    <row r="19440" spans="1:2" x14ac:dyDescent="0.25">
      <c r="A19440" t="s">
        <v>27437</v>
      </c>
      <c r="B19440" t="s">
        <v>27440</v>
      </c>
    </row>
    <row r="19441" spans="1:2" x14ac:dyDescent="0.25">
      <c r="A19441" t="s">
        <v>27439</v>
      </c>
      <c r="B19441" t="s">
        <v>27442</v>
      </c>
    </row>
    <row r="19442" spans="1:2" x14ac:dyDescent="0.25">
      <c r="A19442" t="s">
        <v>27441</v>
      </c>
    </row>
    <row r="19443" spans="1:2" x14ac:dyDescent="0.25">
      <c r="A19443" t="s">
        <v>14</v>
      </c>
    </row>
    <row r="19444" spans="1:2" x14ac:dyDescent="0.25">
      <c r="A19444" t="s">
        <v>27443</v>
      </c>
    </row>
    <row r="19445" spans="1:2" x14ac:dyDescent="0.25">
      <c r="B19445" t="s">
        <v>3037</v>
      </c>
    </row>
    <row r="19446" spans="1:2" x14ac:dyDescent="0.25">
      <c r="A19446" t="s">
        <v>18465</v>
      </c>
    </row>
    <row r="19447" spans="1:2" x14ac:dyDescent="0.25">
      <c r="B19447" t="s">
        <v>27445</v>
      </c>
    </row>
    <row r="19448" spans="1:2" x14ac:dyDescent="0.25">
      <c r="A19448" t="s">
        <v>27444</v>
      </c>
      <c r="B19448" t="s">
        <v>272</v>
      </c>
    </row>
    <row r="19449" spans="1:2" x14ac:dyDescent="0.25">
      <c r="A19449" t="s">
        <v>9493</v>
      </c>
    </row>
    <row r="19450" spans="1:2" x14ac:dyDescent="0.25">
      <c r="B19450" t="s">
        <v>27447</v>
      </c>
    </row>
    <row r="19451" spans="1:2" x14ac:dyDescent="0.25">
      <c r="A19451" t="s">
        <v>27446</v>
      </c>
      <c r="B19451" t="s">
        <v>27449</v>
      </c>
    </row>
    <row r="19452" spans="1:2" x14ac:dyDescent="0.25">
      <c r="A19452" t="s">
        <v>27448</v>
      </c>
    </row>
    <row r="19453" spans="1:2" x14ac:dyDescent="0.25">
      <c r="A19453" t="s">
        <v>27450</v>
      </c>
      <c r="B19453" t="s">
        <v>27452</v>
      </c>
    </row>
    <row r="19454" spans="1:2" x14ac:dyDescent="0.25">
      <c r="A19454" t="s">
        <v>27451</v>
      </c>
      <c r="B19454" t="s">
        <v>27454</v>
      </c>
    </row>
    <row r="19455" spans="1:2" x14ac:dyDescent="0.25">
      <c r="A19455" t="s">
        <v>27453</v>
      </c>
      <c r="B19455" t="s">
        <v>27455</v>
      </c>
    </row>
    <row r="19456" spans="1:2" x14ac:dyDescent="0.25">
      <c r="A19456" t="s">
        <v>1348</v>
      </c>
    </row>
    <row r="19457" spans="1:2" x14ac:dyDescent="0.25">
      <c r="A19457" t="s">
        <v>27456</v>
      </c>
      <c r="B19457" t="s">
        <v>27458</v>
      </c>
    </row>
    <row r="19458" spans="1:2" x14ac:dyDescent="0.25">
      <c r="A19458" t="s">
        <v>27457</v>
      </c>
      <c r="B19458" t="s">
        <v>27460</v>
      </c>
    </row>
    <row r="19459" spans="1:2" x14ac:dyDescent="0.25">
      <c r="A19459" t="s">
        <v>27459</v>
      </c>
      <c r="B19459" t="s">
        <v>27462</v>
      </c>
    </row>
    <row r="19460" spans="1:2" x14ac:dyDescent="0.25">
      <c r="A19460" t="s">
        <v>27461</v>
      </c>
      <c r="B19460" t="s">
        <v>27464</v>
      </c>
    </row>
    <row r="19461" spans="1:2" x14ac:dyDescent="0.25">
      <c r="A19461" t="s">
        <v>27463</v>
      </c>
      <c r="B19461" t="s">
        <v>27466</v>
      </c>
    </row>
    <row r="19462" spans="1:2" x14ac:dyDescent="0.25">
      <c r="A19462" t="s">
        <v>27465</v>
      </c>
      <c r="B19462" t="s">
        <v>27467</v>
      </c>
    </row>
    <row r="19463" spans="1:2" x14ac:dyDescent="0.25">
      <c r="A19463" t="s">
        <v>1348</v>
      </c>
    </row>
    <row r="19464" spans="1:2" x14ac:dyDescent="0.25">
      <c r="A19464" t="s">
        <v>27468</v>
      </c>
      <c r="B19464" t="s">
        <v>27470</v>
      </c>
    </row>
    <row r="19465" spans="1:2" x14ac:dyDescent="0.25">
      <c r="A19465" t="s">
        <v>27469</v>
      </c>
      <c r="B19465" t="s">
        <v>27472</v>
      </c>
    </row>
    <row r="19466" spans="1:2" x14ac:dyDescent="0.25">
      <c r="A19466" t="s">
        <v>27471</v>
      </c>
      <c r="B19466" t="s">
        <v>27474</v>
      </c>
    </row>
    <row r="19467" spans="1:2" x14ac:dyDescent="0.25">
      <c r="A19467" t="s">
        <v>27473</v>
      </c>
      <c r="B19467" t="s">
        <v>27476</v>
      </c>
    </row>
    <row r="19468" spans="1:2" x14ac:dyDescent="0.25">
      <c r="A19468" t="s">
        <v>27475</v>
      </c>
      <c r="B19468" t="s">
        <v>27478</v>
      </c>
    </row>
    <row r="19469" spans="1:2" x14ac:dyDescent="0.25">
      <c r="A19469" t="s">
        <v>27477</v>
      </c>
      <c r="B19469" t="s">
        <v>27480</v>
      </c>
    </row>
    <row r="19470" spans="1:2" x14ac:dyDescent="0.25">
      <c r="A19470" t="s">
        <v>27479</v>
      </c>
      <c r="B19470" t="s">
        <v>27482</v>
      </c>
    </row>
    <row r="19471" spans="1:2" x14ac:dyDescent="0.25">
      <c r="A19471" t="s">
        <v>27481</v>
      </c>
      <c r="B19471" t="s">
        <v>27484</v>
      </c>
    </row>
    <row r="19472" spans="1:2" x14ac:dyDescent="0.25">
      <c r="A19472" t="s">
        <v>27483</v>
      </c>
      <c r="B19472" t="s">
        <v>27486</v>
      </c>
    </row>
    <row r="19473" spans="1:2" x14ac:dyDescent="0.25">
      <c r="A19473" t="s">
        <v>27485</v>
      </c>
      <c r="B19473" t="s">
        <v>27488</v>
      </c>
    </row>
    <row r="19474" spans="1:2" x14ac:dyDescent="0.25">
      <c r="A19474" t="s">
        <v>27487</v>
      </c>
      <c r="B19474" t="s">
        <v>27490</v>
      </c>
    </row>
    <row r="19475" spans="1:2" x14ac:dyDescent="0.25">
      <c r="A19475" t="s">
        <v>27489</v>
      </c>
      <c r="B19475" t="s">
        <v>27492</v>
      </c>
    </row>
    <row r="19476" spans="1:2" x14ac:dyDescent="0.25">
      <c r="A19476" t="s">
        <v>27491</v>
      </c>
      <c r="B19476" t="s">
        <v>27494</v>
      </c>
    </row>
    <row r="19477" spans="1:2" x14ac:dyDescent="0.25">
      <c r="A19477" t="s">
        <v>27493</v>
      </c>
      <c r="B19477" t="s">
        <v>27496</v>
      </c>
    </row>
    <row r="19478" spans="1:2" x14ac:dyDescent="0.25">
      <c r="A19478" t="s">
        <v>27495</v>
      </c>
      <c r="B19478" t="s">
        <v>27498</v>
      </c>
    </row>
    <row r="19479" spans="1:2" x14ac:dyDescent="0.25">
      <c r="A19479" t="s">
        <v>27497</v>
      </c>
      <c r="B19479" t="s">
        <v>27500</v>
      </c>
    </row>
    <row r="19480" spans="1:2" x14ac:dyDescent="0.25">
      <c r="A19480" t="s">
        <v>27499</v>
      </c>
      <c r="B19480" t="s">
        <v>27502</v>
      </c>
    </row>
    <row r="19481" spans="1:2" x14ac:dyDescent="0.25">
      <c r="A19481" t="s">
        <v>27501</v>
      </c>
      <c r="B19481" t="s">
        <v>27504</v>
      </c>
    </row>
    <row r="19482" spans="1:2" x14ac:dyDescent="0.25">
      <c r="A19482" t="s">
        <v>27503</v>
      </c>
      <c r="B19482" t="s">
        <v>27506</v>
      </c>
    </row>
    <row r="19483" spans="1:2" x14ac:dyDescent="0.25">
      <c r="A19483" t="s">
        <v>27505</v>
      </c>
      <c r="B19483" t="s">
        <v>27508</v>
      </c>
    </row>
    <row r="19484" spans="1:2" x14ac:dyDescent="0.25">
      <c r="A19484" t="s">
        <v>27507</v>
      </c>
      <c r="B19484" t="s">
        <v>27510</v>
      </c>
    </row>
    <row r="19485" spans="1:2" x14ac:dyDescent="0.25">
      <c r="A19485" t="s">
        <v>27509</v>
      </c>
      <c r="B19485" t="s">
        <v>27511</v>
      </c>
    </row>
    <row r="19486" spans="1:2" x14ac:dyDescent="0.25">
      <c r="A19486" t="s">
        <v>1348</v>
      </c>
    </row>
    <row r="19487" spans="1:2" x14ac:dyDescent="0.25">
      <c r="A19487" t="s">
        <v>27512</v>
      </c>
      <c r="B19487" t="s">
        <v>27514</v>
      </c>
    </row>
    <row r="19488" spans="1:2" x14ac:dyDescent="0.25">
      <c r="A19488" t="s">
        <v>27513</v>
      </c>
      <c r="B19488" t="s">
        <v>27516</v>
      </c>
    </row>
    <row r="19489" spans="1:2" x14ac:dyDescent="0.25">
      <c r="A19489" t="s">
        <v>27515</v>
      </c>
      <c r="B19489" t="s">
        <v>27518</v>
      </c>
    </row>
    <row r="19490" spans="1:2" x14ac:dyDescent="0.25">
      <c r="A19490" t="s">
        <v>27517</v>
      </c>
      <c r="B19490" t="s">
        <v>27520</v>
      </c>
    </row>
    <row r="19491" spans="1:2" x14ac:dyDescent="0.25">
      <c r="A19491" t="s">
        <v>27519</v>
      </c>
      <c r="B19491" t="s">
        <v>27522</v>
      </c>
    </row>
    <row r="19492" spans="1:2" x14ac:dyDescent="0.25">
      <c r="A19492" t="s">
        <v>27521</v>
      </c>
      <c r="B19492" t="s">
        <v>27523</v>
      </c>
    </row>
    <row r="19493" spans="1:2" x14ac:dyDescent="0.25">
      <c r="A19493" t="s">
        <v>1348</v>
      </c>
    </row>
    <row r="19494" spans="1:2" x14ac:dyDescent="0.25">
      <c r="A19494" t="s">
        <v>27524</v>
      </c>
      <c r="B19494" t="s">
        <v>27526</v>
      </c>
    </row>
    <row r="19495" spans="1:2" x14ac:dyDescent="0.25">
      <c r="A19495" t="s">
        <v>27525</v>
      </c>
    </row>
    <row r="19497" spans="1:2" x14ac:dyDescent="0.25">
      <c r="A19497" t="s">
        <v>944</v>
      </c>
      <c r="B19497" t="s">
        <v>27528</v>
      </c>
    </row>
    <row r="19498" spans="1:2" x14ac:dyDescent="0.25">
      <c r="A19498" t="s">
        <v>27527</v>
      </c>
      <c r="B19498" t="s">
        <v>27530</v>
      </c>
    </row>
    <row r="19499" spans="1:2" x14ac:dyDescent="0.25">
      <c r="A19499" t="s">
        <v>27529</v>
      </c>
      <c r="B19499" t="s">
        <v>27532</v>
      </c>
    </row>
    <row r="19500" spans="1:2" x14ac:dyDescent="0.25">
      <c r="A19500" t="s">
        <v>27531</v>
      </c>
      <c r="B19500" t="s">
        <v>27534</v>
      </c>
    </row>
    <row r="19501" spans="1:2" x14ac:dyDescent="0.25">
      <c r="A19501" t="s">
        <v>27533</v>
      </c>
      <c r="B19501" t="s">
        <v>27536</v>
      </c>
    </row>
    <row r="19502" spans="1:2" x14ac:dyDescent="0.25">
      <c r="A19502" t="s">
        <v>27535</v>
      </c>
      <c r="B19502" t="s">
        <v>1959</v>
      </c>
    </row>
    <row r="19503" spans="1:2" x14ac:dyDescent="0.25">
      <c r="A19503" t="s">
        <v>669</v>
      </c>
      <c r="B19503" t="s">
        <v>27538</v>
      </c>
    </row>
    <row r="19504" spans="1:2" x14ac:dyDescent="0.25">
      <c r="A19504" t="s">
        <v>27537</v>
      </c>
    </row>
    <row r="19505" spans="1:2" x14ac:dyDescent="0.25">
      <c r="A19505" t="s">
        <v>14</v>
      </c>
      <c r="B19505">
        <v>309</v>
      </c>
    </row>
    <row r="19506" spans="1:2" x14ac:dyDescent="0.25">
      <c r="A19506" t="s">
        <v>27539</v>
      </c>
    </row>
    <row r="19508" spans="1:2" x14ac:dyDescent="0.25">
      <c r="A19508" t="s">
        <v>2731</v>
      </c>
    </row>
    <row r="19510" spans="1:2" x14ac:dyDescent="0.25">
      <c r="A19510" t="s">
        <v>415</v>
      </c>
      <c r="B19510" t="s">
        <v>27541</v>
      </c>
    </row>
    <row r="19511" spans="1:2" x14ac:dyDescent="0.25">
      <c r="A19511" t="s">
        <v>27540</v>
      </c>
      <c r="B19511" t="s">
        <v>27543</v>
      </c>
    </row>
    <row r="19512" spans="1:2" x14ac:dyDescent="0.25">
      <c r="A19512" t="s">
        <v>27542</v>
      </c>
    </row>
    <row r="19514" spans="1:2" x14ac:dyDescent="0.25">
      <c r="B19514" t="s">
        <v>27545</v>
      </c>
    </row>
    <row r="19515" spans="1:2" x14ac:dyDescent="0.25">
      <c r="A19515" t="s">
        <v>27544</v>
      </c>
      <c r="B19515" t="s">
        <v>27547</v>
      </c>
    </row>
    <row r="19516" spans="1:2" x14ac:dyDescent="0.25">
      <c r="A19516" t="s">
        <v>27546</v>
      </c>
      <c r="B19516" t="s">
        <v>27549</v>
      </c>
    </row>
    <row r="19517" spans="1:2" x14ac:dyDescent="0.25">
      <c r="A19517" t="s">
        <v>27548</v>
      </c>
      <c r="B19517" t="s">
        <v>27551</v>
      </c>
    </row>
    <row r="19518" spans="1:2" x14ac:dyDescent="0.25">
      <c r="A19518" t="s">
        <v>27550</v>
      </c>
      <c r="B19518" t="s">
        <v>27553</v>
      </c>
    </row>
    <row r="19519" spans="1:2" x14ac:dyDescent="0.25">
      <c r="A19519" t="s">
        <v>27552</v>
      </c>
      <c r="B19519" t="s">
        <v>27555</v>
      </c>
    </row>
    <row r="19520" spans="1:2" x14ac:dyDescent="0.25">
      <c r="A19520" t="s">
        <v>27554</v>
      </c>
      <c r="B19520" t="s">
        <v>27557</v>
      </c>
    </row>
    <row r="19521" spans="1:2" x14ac:dyDescent="0.25">
      <c r="A19521" t="s">
        <v>27556</v>
      </c>
      <c r="B19521" t="s">
        <v>27559</v>
      </c>
    </row>
    <row r="19522" spans="1:2" x14ac:dyDescent="0.25">
      <c r="A19522" t="s">
        <v>27558</v>
      </c>
      <c r="B19522" t="s">
        <v>27561</v>
      </c>
    </row>
    <row r="19523" spans="1:2" x14ac:dyDescent="0.25">
      <c r="A19523" t="s">
        <v>27560</v>
      </c>
      <c r="B19523" t="s">
        <v>27563</v>
      </c>
    </row>
    <row r="19524" spans="1:2" x14ac:dyDescent="0.25">
      <c r="A19524" t="s">
        <v>27562</v>
      </c>
      <c r="B19524" t="s">
        <v>27565</v>
      </c>
    </row>
    <row r="19525" spans="1:2" x14ac:dyDescent="0.25">
      <c r="A19525" t="s">
        <v>27564</v>
      </c>
      <c r="B19525" t="s">
        <v>27567</v>
      </c>
    </row>
    <row r="19526" spans="1:2" x14ac:dyDescent="0.25">
      <c r="A19526" t="s">
        <v>27566</v>
      </c>
      <c r="B19526" t="s">
        <v>27569</v>
      </c>
    </row>
    <row r="19527" spans="1:2" x14ac:dyDescent="0.25">
      <c r="A19527" t="s">
        <v>27568</v>
      </c>
      <c r="B19527" t="s">
        <v>27571</v>
      </c>
    </row>
    <row r="19528" spans="1:2" x14ac:dyDescent="0.25">
      <c r="A19528" t="s">
        <v>27570</v>
      </c>
      <c r="B19528" t="s">
        <v>27573</v>
      </c>
    </row>
    <row r="19529" spans="1:2" x14ac:dyDescent="0.25">
      <c r="A19529" t="s">
        <v>27572</v>
      </c>
      <c r="B19529" t="s">
        <v>27575</v>
      </c>
    </row>
    <row r="19530" spans="1:2" x14ac:dyDescent="0.25">
      <c r="A19530" t="s">
        <v>27574</v>
      </c>
      <c r="B19530" t="s">
        <v>27576</v>
      </c>
    </row>
    <row r="19531" spans="1:2" x14ac:dyDescent="0.25">
      <c r="B19531" t="s">
        <v>27578</v>
      </c>
    </row>
    <row r="19532" spans="1:2" x14ac:dyDescent="0.25">
      <c r="A19532" t="s">
        <v>27577</v>
      </c>
      <c r="B19532" t="s">
        <v>27579</v>
      </c>
    </row>
    <row r="19533" spans="1:2" x14ac:dyDescent="0.25">
      <c r="B19533" t="s">
        <v>27581</v>
      </c>
    </row>
    <row r="19534" spans="1:2" x14ac:dyDescent="0.25">
      <c r="A19534" t="s">
        <v>27580</v>
      </c>
      <c r="B19534" t="s">
        <v>27583</v>
      </c>
    </row>
    <row r="19535" spans="1:2" x14ac:dyDescent="0.25">
      <c r="A19535" t="s">
        <v>27582</v>
      </c>
      <c r="B19535" t="s">
        <v>27585</v>
      </c>
    </row>
    <row r="19536" spans="1:2" x14ac:dyDescent="0.25">
      <c r="A19536" t="s">
        <v>27584</v>
      </c>
      <c r="B19536" t="s">
        <v>27587</v>
      </c>
    </row>
    <row r="19537" spans="1:2" x14ac:dyDescent="0.25">
      <c r="A19537" t="s">
        <v>27586</v>
      </c>
      <c r="B19537" t="s">
        <v>27589</v>
      </c>
    </row>
    <row r="19538" spans="1:2" x14ac:dyDescent="0.25">
      <c r="A19538" t="s">
        <v>27588</v>
      </c>
      <c r="B19538" t="s">
        <v>27591</v>
      </c>
    </row>
    <row r="19539" spans="1:2" x14ac:dyDescent="0.25">
      <c r="A19539" t="s">
        <v>27590</v>
      </c>
      <c r="B19539" t="s">
        <v>27593</v>
      </c>
    </row>
    <row r="19540" spans="1:2" x14ac:dyDescent="0.25">
      <c r="A19540" t="s">
        <v>27592</v>
      </c>
      <c r="B19540" t="s">
        <v>27595</v>
      </c>
    </row>
    <row r="19541" spans="1:2" x14ac:dyDescent="0.25">
      <c r="A19541" t="s">
        <v>27594</v>
      </c>
      <c r="B19541" t="s">
        <v>27597</v>
      </c>
    </row>
    <row r="19542" spans="1:2" x14ac:dyDescent="0.25">
      <c r="A19542" t="s">
        <v>27596</v>
      </c>
      <c r="B19542" t="s">
        <v>27599</v>
      </c>
    </row>
    <row r="19543" spans="1:2" x14ac:dyDescent="0.25">
      <c r="A19543" t="s">
        <v>27598</v>
      </c>
      <c r="B19543" t="s">
        <v>27601</v>
      </c>
    </row>
    <row r="19544" spans="1:2" x14ac:dyDescent="0.25">
      <c r="A19544" t="s">
        <v>27600</v>
      </c>
      <c r="B19544" t="s">
        <v>27603</v>
      </c>
    </row>
    <row r="19545" spans="1:2" x14ac:dyDescent="0.25">
      <c r="A19545" t="s">
        <v>27602</v>
      </c>
      <c r="B19545" t="s">
        <v>27605</v>
      </c>
    </row>
    <row r="19546" spans="1:2" x14ac:dyDescent="0.25">
      <c r="A19546" t="s">
        <v>27604</v>
      </c>
      <c r="B19546" t="s">
        <v>27607</v>
      </c>
    </row>
    <row r="19547" spans="1:2" x14ac:dyDescent="0.25">
      <c r="A19547" t="s">
        <v>27606</v>
      </c>
      <c r="B19547" t="s">
        <v>27609</v>
      </c>
    </row>
    <row r="19548" spans="1:2" x14ac:dyDescent="0.25">
      <c r="A19548" t="s">
        <v>27608</v>
      </c>
      <c r="B19548" t="s">
        <v>27611</v>
      </c>
    </row>
    <row r="19549" spans="1:2" x14ac:dyDescent="0.25">
      <c r="A19549" t="s">
        <v>27610</v>
      </c>
      <c r="B19549" t="s">
        <v>27613</v>
      </c>
    </row>
    <row r="19550" spans="1:2" x14ac:dyDescent="0.25">
      <c r="A19550" t="s">
        <v>27612</v>
      </c>
      <c r="B19550" t="s">
        <v>27615</v>
      </c>
    </row>
    <row r="19551" spans="1:2" x14ac:dyDescent="0.25">
      <c r="A19551" t="s">
        <v>27614</v>
      </c>
      <c r="B19551" t="s">
        <v>27617</v>
      </c>
    </row>
    <row r="19552" spans="1:2" x14ac:dyDescent="0.25">
      <c r="A19552" t="s">
        <v>27616</v>
      </c>
      <c r="B19552" t="s">
        <v>27619</v>
      </c>
    </row>
    <row r="19553" spans="1:2" x14ac:dyDescent="0.25">
      <c r="A19553" t="s">
        <v>27618</v>
      </c>
      <c r="B19553" t="s">
        <v>27621</v>
      </c>
    </row>
    <row r="19554" spans="1:2" x14ac:dyDescent="0.25">
      <c r="A19554" t="s">
        <v>27620</v>
      </c>
      <c r="B19554" t="s">
        <v>27623</v>
      </c>
    </row>
    <row r="19555" spans="1:2" x14ac:dyDescent="0.25">
      <c r="A19555" t="s">
        <v>27622</v>
      </c>
      <c r="B19555" t="s">
        <v>27625</v>
      </c>
    </row>
    <row r="19556" spans="1:2" x14ac:dyDescent="0.25">
      <c r="A19556" t="s">
        <v>27624</v>
      </c>
      <c r="B19556" t="s">
        <v>27627</v>
      </c>
    </row>
    <row r="19557" spans="1:2" x14ac:dyDescent="0.25">
      <c r="A19557" t="s">
        <v>27626</v>
      </c>
      <c r="B19557" t="s">
        <v>27629</v>
      </c>
    </row>
    <row r="19558" spans="1:2" x14ac:dyDescent="0.25">
      <c r="A19558" t="s">
        <v>27628</v>
      </c>
      <c r="B19558" t="s">
        <v>27631</v>
      </c>
    </row>
    <row r="19559" spans="1:2" x14ac:dyDescent="0.25">
      <c r="A19559" t="s">
        <v>27630</v>
      </c>
      <c r="B19559" t="s">
        <v>27633</v>
      </c>
    </row>
    <row r="19560" spans="1:2" x14ac:dyDescent="0.25">
      <c r="A19560" t="s">
        <v>27632</v>
      </c>
      <c r="B19560" t="s">
        <v>27635</v>
      </c>
    </row>
    <row r="19561" spans="1:2" x14ac:dyDescent="0.25">
      <c r="A19561" t="s">
        <v>27634</v>
      </c>
      <c r="B19561" t="s">
        <v>27637</v>
      </c>
    </row>
    <row r="19562" spans="1:2" x14ac:dyDescent="0.25">
      <c r="A19562" t="s">
        <v>27636</v>
      </c>
      <c r="B19562" t="s">
        <v>27639</v>
      </c>
    </row>
    <row r="19563" spans="1:2" x14ac:dyDescent="0.25">
      <c r="A19563" t="s">
        <v>27638</v>
      </c>
      <c r="B19563" t="s">
        <v>27641</v>
      </c>
    </row>
    <row r="19564" spans="1:2" x14ac:dyDescent="0.25">
      <c r="A19564" t="s">
        <v>27640</v>
      </c>
      <c r="B19564" t="s">
        <v>27643</v>
      </c>
    </row>
    <row r="19565" spans="1:2" x14ac:dyDescent="0.25">
      <c r="A19565" t="s">
        <v>27642</v>
      </c>
    </row>
    <row r="19566" spans="1:2" x14ac:dyDescent="0.25">
      <c r="A19566" t="s">
        <v>14</v>
      </c>
      <c r="B19566" t="s">
        <v>1051</v>
      </c>
    </row>
    <row r="19567" spans="1:2" x14ac:dyDescent="0.25">
      <c r="A19567" t="s">
        <v>27644</v>
      </c>
    </row>
    <row r="19568" spans="1:2" x14ac:dyDescent="0.25">
      <c r="B19568" t="s">
        <v>1151</v>
      </c>
    </row>
    <row r="19569" spans="1:2" x14ac:dyDescent="0.25">
      <c r="A19569" t="s">
        <v>27645</v>
      </c>
    </row>
    <row r="19570" spans="1:2" x14ac:dyDescent="0.25">
      <c r="B19570" t="s">
        <v>27647</v>
      </c>
    </row>
    <row r="19571" spans="1:2" x14ac:dyDescent="0.25">
      <c r="A19571" t="s">
        <v>27646</v>
      </c>
      <c r="B19571" t="s">
        <v>1155</v>
      </c>
    </row>
    <row r="19572" spans="1:2" x14ac:dyDescent="0.25">
      <c r="A19572" t="s">
        <v>27648</v>
      </c>
      <c r="B19572" t="s">
        <v>1180</v>
      </c>
    </row>
    <row r="19574" spans="1:2" x14ac:dyDescent="0.25">
      <c r="B19574" t="s">
        <v>27650</v>
      </c>
    </row>
    <row r="19575" spans="1:2" x14ac:dyDescent="0.25">
      <c r="A19575" t="s">
        <v>27649</v>
      </c>
      <c r="B19575" t="s">
        <v>27652</v>
      </c>
    </row>
    <row r="19576" spans="1:2" x14ac:dyDescent="0.25">
      <c r="A19576" t="s">
        <v>27651</v>
      </c>
      <c r="B19576" t="s">
        <v>27654</v>
      </c>
    </row>
    <row r="19577" spans="1:2" x14ac:dyDescent="0.25">
      <c r="A19577" t="s">
        <v>27653</v>
      </c>
      <c r="B19577" t="s">
        <v>27656</v>
      </c>
    </row>
    <row r="19578" spans="1:2" x14ac:dyDescent="0.25">
      <c r="A19578" t="s">
        <v>27655</v>
      </c>
      <c r="B19578" t="s">
        <v>27658</v>
      </c>
    </row>
    <row r="19579" spans="1:2" x14ac:dyDescent="0.25">
      <c r="A19579" t="s">
        <v>27657</v>
      </c>
      <c r="B19579" t="s">
        <v>27660</v>
      </c>
    </row>
    <row r="19580" spans="1:2" x14ac:dyDescent="0.25">
      <c r="A19580" t="s">
        <v>27659</v>
      </c>
      <c r="B19580" t="s">
        <v>27662</v>
      </c>
    </row>
    <row r="19581" spans="1:2" x14ac:dyDescent="0.25">
      <c r="A19581" t="s">
        <v>27661</v>
      </c>
      <c r="B19581" t="s">
        <v>27664</v>
      </c>
    </row>
    <row r="19582" spans="1:2" x14ac:dyDescent="0.25">
      <c r="A19582" t="s">
        <v>27663</v>
      </c>
      <c r="B19582" t="s">
        <v>759</v>
      </c>
    </row>
    <row r="19583" spans="1:2" x14ac:dyDescent="0.25">
      <c r="A19583" t="s">
        <v>27665</v>
      </c>
      <c r="B19583" t="s">
        <v>27667</v>
      </c>
    </row>
    <row r="19584" spans="1:2" x14ac:dyDescent="0.25">
      <c r="A19584" t="s">
        <v>27666</v>
      </c>
      <c r="B19584" t="s">
        <v>27669</v>
      </c>
    </row>
    <row r="19585" spans="1:2" x14ac:dyDescent="0.25">
      <c r="A19585" t="s">
        <v>27668</v>
      </c>
      <c r="B19585" t="s">
        <v>27671</v>
      </c>
    </row>
    <row r="19586" spans="1:2" x14ac:dyDescent="0.25">
      <c r="A19586" t="s">
        <v>27670</v>
      </c>
      <c r="B19586" t="s">
        <v>27673</v>
      </c>
    </row>
    <row r="19587" spans="1:2" x14ac:dyDescent="0.25">
      <c r="A19587" t="s">
        <v>27672</v>
      </c>
      <c r="B19587" t="s">
        <v>27675</v>
      </c>
    </row>
    <row r="19588" spans="1:2" x14ac:dyDescent="0.25">
      <c r="A19588" t="s">
        <v>27674</v>
      </c>
      <c r="B19588" t="s">
        <v>27677</v>
      </c>
    </row>
    <row r="19589" spans="1:2" x14ac:dyDescent="0.25">
      <c r="A19589" t="s">
        <v>27676</v>
      </c>
      <c r="B19589" t="s">
        <v>27679</v>
      </c>
    </row>
    <row r="19590" spans="1:2" x14ac:dyDescent="0.25">
      <c r="A19590" t="s">
        <v>27678</v>
      </c>
    </row>
    <row r="19591" spans="1:2" x14ac:dyDescent="0.25">
      <c r="A19591" t="s">
        <v>27680</v>
      </c>
      <c r="B19591" t="s">
        <v>27682</v>
      </c>
    </row>
    <row r="19592" spans="1:2" x14ac:dyDescent="0.25">
      <c r="A19592" t="s">
        <v>27681</v>
      </c>
    </row>
    <row r="19593" spans="1:2" x14ac:dyDescent="0.25">
      <c r="A19593" t="s">
        <v>27683</v>
      </c>
      <c r="B19593" t="s">
        <v>27685</v>
      </c>
    </row>
    <row r="19594" spans="1:2" x14ac:dyDescent="0.25">
      <c r="A19594" t="s">
        <v>27684</v>
      </c>
      <c r="B19594" t="s">
        <v>27687</v>
      </c>
    </row>
    <row r="19595" spans="1:2" x14ac:dyDescent="0.25">
      <c r="A19595" t="s">
        <v>27686</v>
      </c>
      <c r="B19595" t="s">
        <v>27689</v>
      </c>
    </row>
    <row r="19596" spans="1:2" x14ac:dyDescent="0.25">
      <c r="A19596" t="s">
        <v>27688</v>
      </c>
      <c r="B19596" t="s">
        <v>27691</v>
      </c>
    </row>
    <row r="19597" spans="1:2" x14ac:dyDescent="0.25">
      <c r="A19597" t="s">
        <v>27690</v>
      </c>
      <c r="B19597" t="s">
        <v>27693</v>
      </c>
    </row>
    <row r="19598" spans="1:2" x14ac:dyDescent="0.25">
      <c r="A19598" t="s">
        <v>27692</v>
      </c>
      <c r="B19598" t="s">
        <v>27695</v>
      </c>
    </row>
    <row r="19599" spans="1:2" x14ac:dyDescent="0.25">
      <c r="A19599" t="s">
        <v>27694</v>
      </c>
      <c r="B19599" t="s">
        <v>27697</v>
      </c>
    </row>
    <row r="19600" spans="1:2" x14ac:dyDescent="0.25">
      <c r="A19600" t="s">
        <v>27696</v>
      </c>
      <c r="B19600" t="s">
        <v>27699</v>
      </c>
    </row>
    <row r="19601" spans="1:2" x14ac:dyDescent="0.25">
      <c r="A19601" t="s">
        <v>27698</v>
      </c>
      <c r="B19601" t="s">
        <v>27701</v>
      </c>
    </row>
    <row r="19602" spans="1:2" x14ac:dyDescent="0.25">
      <c r="A19602" t="s">
        <v>27700</v>
      </c>
      <c r="B19602" t="s">
        <v>27703</v>
      </c>
    </row>
    <row r="19603" spans="1:2" x14ac:dyDescent="0.25">
      <c r="A19603" t="s">
        <v>27702</v>
      </c>
      <c r="B19603" t="s">
        <v>27705</v>
      </c>
    </row>
    <row r="19604" spans="1:2" x14ac:dyDescent="0.25">
      <c r="A19604" t="s">
        <v>27704</v>
      </c>
      <c r="B19604" t="s">
        <v>27707</v>
      </c>
    </row>
    <row r="19605" spans="1:2" x14ac:dyDescent="0.25">
      <c r="A19605" t="s">
        <v>27706</v>
      </c>
      <c r="B19605" t="s">
        <v>27709</v>
      </c>
    </row>
    <row r="19606" spans="1:2" x14ac:dyDescent="0.25">
      <c r="A19606" t="s">
        <v>27708</v>
      </c>
      <c r="B19606" t="s">
        <v>27711</v>
      </c>
    </row>
    <row r="19607" spans="1:2" x14ac:dyDescent="0.25">
      <c r="A19607" t="s">
        <v>27710</v>
      </c>
      <c r="B19607" t="s">
        <v>27713</v>
      </c>
    </row>
    <row r="19608" spans="1:2" x14ac:dyDescent="0.25">
      <c r="A19608" t="s">
        <v>27712</v>
      </c>
      <c r="B19608" t="s">
        <v>27715</v>
      </c>
    </row>
    <row r="19609" spans="1:2" x14ac:dyDescent="0.25">
      <c r="A19609" t="s">
        <v>27714</v>
      </c>
      <c r="B19609" t="s">
        <v>27717</v>
      </c>
    </row>
    <row r="19610" spans="1:2" x14ac:dyDescent="0.25">
      <c r="A19610" t="s">
        <v>27716</v>
      </c>
      <c r="B19610" t="s">
        <v>27718</v>
      </c>
    </row>
    <row r="19611" spans="1:2" x14ac:dyDescent="0.25">
      <c r="A19611" t="s">
        <v>1348</v>
      </c>
    </row>
    <row r="19612" spans="1:2" x14ac:dyDescent="0.25">
      <c r="A19612" t="s">
        <v>27719</v>
      </c>
      <c r="B19612" t="s">
        <v>27721</v>
      </c>
    </row>
    <row r="19613" spans="1:2" x14ac:dyDescent="0.25">
      <c r="A19613" t="s">
        <v>27720</v>
      </c>
      <c r="B19613" t="s">
        <v>27723</v>
      </c>
    </row>
    <row r="19614" spans="1:2" x14ac:dyDescent="0.25">
      <c r="A19614" t="s">
        <v>27722</v>
      </c>
      <c r="B19614" t="s">
        <v>27725</v>
      </c>
    </row>
    <row r="19615" spans="1:2" x14ac:dyDescent="0.25">
      <c r="A19615" t="s">
        <v>27724</v>
      </c>
      <c r="B19615" t="s">
        <v>27727</v>
      </c>
    </row>
    <row r="19616" spans="1:2" x14ac:dyDescent="0.25">
      <c r="A19616" t="s">
        <v>27726</v>
      </c>
    </row>
    <row r="19617" spans="1:2" x14ac:dyDescent="0.25">
      <c r="A19617" t="s">
        <v>27728</v>
      </c>
      <c r="B19617" t="s">
        <v>27730</v>
      </c>
    </row>
    <row r="19618" spans="1:2" x14ac:dyDescent="0.25">
      <c r="A19618" t="s">
        <v>27729</v>
      </c>
    </row>
    <row r="19619" spans="1:2" x14ac:dyDescent="0.25">
      <c r="A19619" t="s">
        <v>27731</v>
      </c>
      <c r="B19619" t="s">
        <v>27733</v>
      </c>
    </row>
    <row r="19620" spans="1:2" x14ac:dyDescent="0.25">
      <c r="A19620" t="s">
        <v>27732</v>
      </c>
      <c r="B19620" t="s">
        <v>27735</v>
      </c>
    </row>
    <row r="19621" spans="1:2" x14ac:dyDescent="0.25">
      <c r="A19621" t="s">
        <v>27734</v>
      </c>
      <c r="B19621" t="s">
        <v>27737</v>
      </c>
    </row>
    <row r="19622" spans="1:2" x14ac:dyDescent="0.25">
      <c r="A19622" t="s">
        <v>27736</v>
      </c>
      <c r="B19622" t="s">
        <v>27739</v>
      </c>
    </row>
    <row r="19623" spans="1:2" x14ac:dyDescent="0.25">
      <c r="A19623" t="s">
        <v>27738</v>
      </c>
      <c r="B19623" t="s">
        <v>27741</v>
      </c>
    </row>
    <row r="19624" spans="1:2" x14ac:dyDescent="0.25">
      <c r="A19624" t="s">
        <v>27740</v>
      </c>
      <c r="B19624" t="s">
        <v>27742</v>
      </c>
    </row>
    <row r="19625" spans="1:2" x14ac:dyDescent="0.25">
      <c r="A19625" t="s">
        <v>1348</v>
      </c>
    </row>
    <row r="19626" spans="1:2" x14ac:dyDescent="0.25">
      <c r="A19626" t="s">
        <v>27743</v>
      </c>
      <c r="B19626" t="s">
        <v>27745</v>
      </c>
    </row>
    <row r="19627" spans="1:2" x14ac:dyDescent="0.25">
      <c r="A19627" t="s">
        <v>27744</v>
      </c>
    </row>
    <row r="19628" spans="1:2" x14ac:dyDescent="0.25">
      <c r="A19628" t="s">
        <v>14</v>
      </c>
      <c r="B19628">
        <v>311</v>
      </c>
    </row>
    <row r="19629" spans="1:2" x14ac:dyDescent="0.25">
      <c r="A19629" t="s">
        <v>27746</v>
      </c>
    </row>
    <row r="19630" spans="1:2" x14ac:dyDescent="0.25">
      <c r="B19630" t="s">
        <v>10045</v>
      </c>
    </row>
    <row r="19631" spans="1:2" x14ac:dyDescent="0.25">
      <c r="A19631" t="s">
        <v>27747</v>
      </c>
    </row>
    <row r="19632" spans="1:2" x14ac:dyDescent="0.25">
      <c r="B19632" t="s">
        <v>27749</v>
      </c>
    </row>
    <row r="19633" spans="1:2" x14ac:dyDescent="0.25">
      <c r="A19633" t="s">
        <v>27748</v>
      </c>
      <c r="B19633" t="s">
        <v>27751</v>
      </c>
    </row>
    <row r="19634" spans="1:2" x14ac:dyDescent="0.25">
      <c r="A19634" t="s">
        <v>27750</v>
      </c>
    </row>
    <row r="19637" spans="1:2" x14ac:dyDescent="0.25">
      <c r="A19637" t="s">
        <v>1180</v>
      </c>
    </row>
    <row r="19638" spans="1:2" x14ac:dyDescent="0.25">
      <c r="B19638" t="s">
        <v>27753</v>
      </c>
    </row>
    <row r="19639" spans="1:2" x14ac:dyDescent="0.25">
      <c r="A19639" t="s">
        <v>27752</v>
      </c>
    </row>
    <row r="19640" spans="1:2" x14ac:dyDescent="0.25">
      <c r="A19640" t="s">
        <v>27754</v>
      </c>
      <c r="B19640" t="s">
        <v>27756</v>
      </c>
    </row>
    <row r="19641" spans="1:2" x14ac:dyDescent="0.25">
      <c r="A19641" t="s">
        <v>27755</v>
      </c>
    </row>
    <row r="19642" spans="1:2" x14ac:dyDescent="0.25">
      <c r="A19642" t="s">
        <v>27757</v>
      </c>
      <c r="B19642" t="s">
        <v>27759</v>
      </c>
    </row>
    <row r="19643" spans="1:2" x14ac:dyDescent="0.25">
      <c r="A19643" t="s">
        <v>27758</v>
      </c>
      <c r="B19643" t="s">
        <v>27761</v>
      </c>
    </row>
    <row r="19644" spans="1:2" x14ac:dyDescent="0.25">
      <c r="A19644" t="s">
        <v>27760</v>
      </c>
    </row>
    <row r="19645" spans="1:2" x14ac:dyDescent="0.25">
      <c r="A19645" t="s">
        <v>27762</v>
      </c>
      <c r="B19645" t="s">
        <v>27764</v>
      </c>
    </row>
    <row r="19646" spans="1:2" x14ac:dyDescent="0.25">
      <c r="A19646" t="s">
        <v>27763</v>
      </c>
      <c r="B19646" t="s">
        <v>27766</v>
      </c>
    </row>
    <row r="19647" spans="1:2" x14ac:dyDescent="0.25">
      <c r="A19647" t="s">
        <v>27765</v>
      </c>
    </row>
    <row r="19649" spans="1:2" x14ac:dyDescent="0.25">
      <c r="A19649">
        <v>0.1</v>
      </c>
    </row>
    <row r="19650" spans="1:2" x14ac:dyDescent="0.25">
      <c r="B19650" t="s">
        <v>27768</v>
      </c>
    </row>
    <row r="19651" spans="1:2" x14ac:dyDescent="0.25">
      <c r="A19651" t="s">
        <v>27767</v>
      </c>
    </row>
    <row r="19652" spans="1:2" x14ac:dyDescent="0.25">
      <c r="A19652" t="s">
        <v>27769</v>
      </c>
      <c r="B19652" t="s">
        <v>27771</v>
      </c>
    </row>
    <row r="19653" spans="1:2" x14ac:dyDescent="0.25">
      <c r="A19653" t="s">
        <v>27770</v>
      </c>
    </row>
    <row r="19654" spans="1:2" x14ac:dyDescent="0.25">
      <c r="A19654" t="s">
        <v>27772</v>
      </c>
      <c r="B19654" t="s">
        <v>27774</v>
      </c>
    </row>
    <row r="19655" spans="1:2" x14ac:dyDescent="0.25">
      <c r="A19655" t="s">
        <v>27773</v>
      </c>
    </row>
    <row r="19656" spans="1:2" x14ac:dyDescent="0.25">
      <c r="A19656" t="s">
        <v>27775</v>
      </c>
      <c r="B19656" t="s">
        <v>27777</v>
      </c>
    </row>
    <row r="19657" spans="1:2" x14ac:dyDescent="0.25">
      <c r="A19657" t="s">
        <v>27776</v>
      </c>
    </row>
    <row r="19658" spans="1:2" x14ac:dyDescent="0.25">
      <c r="A19658" t="s">
        <v>27778</v>
      </c>
      <c r="B19658" t="s">
        <v>27780</v>
      </c>
    </row>
    <row r="19659" spans="1:2" x14ac:dyDescent="0.25">
      <c r="A19659" t="s">
        <v>27779</v>
      </c>
    </row>
    <row r="19660" spans="1:2" x14ac:dyDescent="0.25">
      <c r="A19660" t="s">
        <v>27781</v>
      </c>
      <c r="B19660" t="s">
        <v>27783</v>
      </c>
    </row>
    <row r="19661" spans="1:2" x14ac:dyDescent="0.25">
      <c r="A19661" t="s">
        <v>27782</v>
      </c>
    </row>
    <row r="19662" spans="1:2" x14ac:dyDescent="0.25">
      <c r="A19662" t="s">
        <v>27784</v>
      </c>
      <c r="B19662" t="s">
        <v>27786</v>
      </c>
    </row>
    <row r="19663" spans="1:2" x14ac:dyDescent="0.25">
      <c r="A19663" t="s">
        <v>27785</v>
      </c>
    </row>
    <row r="19664" spans="1:2" x14ac:dyDescent="0.25">
      <c r="A19664" t="s">
        <v>27787</v>
      </c>
      <c r="B19664" t="s">
        <v>27789</v>
      </c>
    </row>
    <row r="19665" spans="1:2" x14ac:dyDescent="0.25">
      <c r="A19665" t="s">
        <v>27788</v>
      </c>
    </row>
    <row r="19666" spans="1:2" x14ac:dyDescent="0.25">
      <c r="A19666" t="s">
        <v>27790</v>
      </c>
      <c r="B19666" t="s">
        <v>27792</v>
      </c>
    </row>
    <row r="19667" spans="1:2" x14ac:dyDescent="0.25">
      <c r="A19667" t="s">
        <v>27791</v>
      </c>
    </row>
    <row r="19668" spans="1:2" x14ac:dyDescent="0.25">
      <c r="A19668" t="s">
        <v>27793</v>
      </c>
      <c r="B19668" t="s">
        <v>27795</v>
      </c>
    </row>
    <row r="19669" spans="1:2" x14ac:dyDescent="0.25">
      <c r="A19669" t="s">
        <v>27794</v>
      </c>
    </row>
    <row r="19670" spans="1:2" x14ac:dyDescent="0.25">
      <c r="A19670" t="s">
        <v>27796</v>
      </c>
      <c r="B19670" t="s">
        <v>27798</v>
      </c>
    </row>
    <row r="19671" spans="1:2" x14ac:dyDescent="0.25">
      <c r="A19671" t="s">
        <v>27797</v>
      </c>
    </row>
    <row r="19672" spans="1:2" x14ac:dyDescent="0.25">
      <c r="A19672" t="s">
        <v>27799</v>
      </c>
      <c r="B19672" t="s">
        <v>27801</v>
      </c>
    </row>
    <row r="19673" spans="1:2" x14ac:dyDescent="0.25">
      <c r="A19673" t="s">
        <v>27800</v>
      </c>
    </row>
    <row r="19674" spans="1:2" x14ac:dyDescent="0.25">
      <c r="A19674" t="s">
        <v>27802</v>
      </c>
      <c r="B19674" t="s">
        <v>27804</v>
      </c>
    </row>
    <row r="19675" spans="1:2" x14ac:dyDescent="0.25">
      <c r="A19675" t="s">
        <v>27803</v>
      </c>
    </row>
    <row r="19676" spans="1:2" x14ac:dyDescent="0.25">
      <c r="A19676" t="s">
        <v>27805</v>
      </c>
      <c r="B19676" t="s">
        <v>27807</v>
      </c>
    </row>
    <row r="19677" spans="1:2" x14ac:dyDescent="0.25">
      <c r="A19677" t="s">
        <v>27806</v>
      </c>
    </row>
    <row r="19678" spans="1:2" x14ac:dyDescent="0.25">
      <c r="A19678" t="s">
        <v>27808</v>
      </c>
      <c r="B19678" t="s">
        <v>27810</v>
      </c>
    </row>
    <row r="19679" spans="1:2" x14ac:dyDescent="0.25">
      <c r="A19679" t="s">
        <v>27809</v>
      </c>
    </row>
    <row r="19680" spans="1:2" x14ac:dyDescent="0.25">
      <c r="A19680" t="s">
        <v>27811</v>
      </c>
      <c r="B19680" t="s">
        <v>27813</v>
      </c>
    </row>
    <row r="19681" spans="1:2" x14ac:dyDescent="0.25">
      <c r="A19681" t="s">
        <v>27812</v>
      </c>
    </row>
    <row r="19682" spans="1:2" x14ac:dyDescent="0.25">
      <c r="A19682" t="s">
        <v>27814</v>
      </c>
    </row>
    <row r="19684" spans="1:2" x14ac:dyDescent="0.25">
      <c r="A19684" t="s">
        <v>1220</v>
      </c>
    </row>
    <row r="19685" spans="1:2" x14ac:dyDescent="0.25">
      <c r="B19685" t="s">
        <v>27816</v>
      </c>
    </row>
    <row r="19686" spans="1:2" x14ac:dyDescent="0.25">
      <c r="A19686" t="s">
        <v>27815</v>
      </c>
    </row>
    <row r="19687" spans="1:2" x14ac:dyDescent="0.25">
      <c r="A19687" t="s">
        <v>27817</v>
      </c>
      <c r="B19687" t="s">
        <v>27819</v>
      </c>
    </row>
    <row r="19688" spans="1:2" x14ac:dyDescent="0.25">
      <c r="A19688" t="s">
        <v>27818</v>
      </c>
    </row>
    <row r="19689" spans="1:2" x14ac:dyDescent="0.25">
      <c r="A19689" t="s">
        <v>27820</v>
      </c>
      <c r="B19689" t="s">
        <v>27822</v>
      </c>
    </row>
    <row r="19690" spans="1:2" x14ac:dyDescent="0.25">
      <c r="A19690" t="s">
        <v>27821</v>
      </c>
    </row>
    <row r="19691" spans="1:2" x14ac:dyDescent="0.25">
      <c r="A19691" t="s">
        <v>27820</v>
      </c>
      <c r="B19691" t="s">
        <v>27824</v>
      </c>
    </row>
    <row r="19692" spans="1:2" x14ac:dyDescent="0.25">
      <c r="A19692" t="s">
        <v>27823</v>
      </c>
    </row>
    <row r="19693" spans="1:2" x14ac:dyDescent="0.25">
      <c r="A19693" t="s">
        <v>27825</v>
      </c>
      <c r="B19693" t="s">
        <v>27827</v>
      </c>
    </row>
    <row r="19694" spans="1:2" x14ac:dyDescent="0.25">
      <c r="A19694" t="s">
        <v>27826</v>
      </c>
    </row>
    <row r="19695" spans="1:2" x14ac:dyDescent="0.25">
      <c r="A19695" t="s">
        <v>552</v>
      </c>
      <c r="B19695" t="s">
        <v>27829</v>
      </c>
    </row>
    <row r="19696" spans="1:2" x14ac:dyDescent="0.25">
      <c r="A19696" t="s">
        <v>27828</v>
      </c>
    </row>
    <row r="19697" spans="1:2" x14ac:dyDescent="0.25">
      <c r="A19697" t="s">
        <v>27830</v>
      </c>
      <c r="B19697" t="s">
        <v>27832</v>
      </c>
    </row>
    <row r="19698" spans="1:2" x14ac:dyDescent="0.25">
      <c r="A19698" t="s">
        <v>27831</v>
      </c>
    </row>
    <row r="19699" spans="1:2" x14ac:dyDescent="0.25">
      <c r="A19699" t="s">
        <v>552</v>
      </c>
      <c r="B19699" t="s">
        <v>27834</v>
      </c>
    </row>
    <row r="19700" spans="1:2" x14ac:dyDescent="0.25">
      <c r="A19700" t="s">
        <v>27833</v>
      </c>
    </row>
    <row r="19701" spans="1:2" x14ac:dyDescent="0.25">
      <c r="A19701" t="s">
        <v>552</v>
      </c>
      <c r="B19701" t="s">
        <v>27836</v>
      </c>
    </row>
    <row r="19702" spans="1:2" x14ac:dyDescent="0.25">
      <c r="A19702" t="s">
        <v>27835</v>
      </c>
      <c r="B19702" t="s">
        <v>27837</v>
      </c>
    </row>
    <row r="19703" spans="1:2" x14ac:dyDescent="0.25">
      <c r="B19703" t="s">
        <v>21655</v>
      </c>
    </row>
    <row r="19704" spans="1:2" x14ac:dyDescent="0.25">
      <c r="A19704" t="s">
        <v>27838</v>
      </c>
      <c r="B19704" t="s">
        <v>27837</v>
      </c>
    </row>
    <row r="19705" spans="1:2" x14ac:dyDescent="0.25">
      <c r="B19705" t="s">
        <v>21655</v>
      </c>
    </row>
    <row r="19706" spans="1:2" x14ac:dyDescent="0.25">
      <c r="A19706" t="s">
        <v>27839</v>
      </c>
    </row>
    <row r="19707" spans="1:2" x14ac:dyDescent="0.25">
      <c r="A19707" t="s">
        <v>27840</v>
      </c>
      <c r="B19707" t="s">
        <v>27842</v>
      </c>
    </row>
    <row r="19708" spans="1:2" x14ac:dyDescent="0.25">
      <c r="A19708" t="s">
        <v>27841</v>
      </c>
      <c r="B19708" t="s">
        <v>27844</v>
      </c>
    </row>
    <row r="19709" spans="1:2" x14ac:dyDescent="0.25">
      <c r="A19709" t="s">
        <v>27843</v>
      </c>
      <c r="B19709" t="s">
        <v>27846</v>
      </c>
    </row>
    <row r="19710" spans="1:2" x14ac:dyDescent="0.25">
      <c r="A19710" t="s">
        <v>27845</v>
      </c>
      <c r="B19710" t="s">
        <v>27848</v>
      </c>
    </row>
    <row r="19711" spans="1:2" x14ac:dyDescent="0.25">
      <c r="A19711" t="s">
        <v>27847</v>
      </c>
      <c r="B19711" t="s">
        <v>27850</v>
      </c>
    </row>
    <row r="19712" spans="1:2" x14ac:dyDescent="0.25">
      <c r="A19712" t="s">
        <v>27849</v>
      </c>
      <c r="B19712" t="s">
        <v>27852</v>
      </c>
    </row>
    <row r="19713" spans="1:2" x14ac:dyDescent="0.25">
      <c r="A19713" t="s">
        <v>27851</v>
      </c>
      <c r="B19713" t="s">
        <v>27854</v>
      </c>
    </row>
    <row r="19714" spans="1:2" x14ac:dyDescent="0.25">
      <c r="A19714" t="s">
        <v>27853</v>
      </c>
      <c r="B19714" t="s">
        <v>27856</v>
      </c>
    </row>
    <row r="19715" spans="1:2" x14ac:dyDescent="0.25">
      <c r="A19715" t="s">
        <v>27855</v>
      </c>
      <c r="B19715" t="s">
        <v>27858</v>
      </c>
    </row>
    <row r="19716" spans="1:2" x14ac:dyDescent="0.25">
      <c r="A19716" t="s">
        <v>27857</v>
      </c>
    </row>
    <row r="19717" spans="1:2" x14ac:dyDescent="0.25">
      <c r="A19717" t="s">
        <v>14</v>
      </c>
      <c r="B19717" t="s">
        <v>167</v>
      </c>
    </row>
    <row r="19718" spans="1:2" x14ac:dyDescent="0.25">
      <c r="A19718" t="s">
        <v>27859</v>
      </c>
    </row>
    <row r="19719" spans="1:2" x14ac:dyDescent="0.25">
      <c r="B19719" t="s">
        <v>10045</v>
      </c>
    </row>
    <row r="19720" spans="1:2" x14ac:dyDescent="0.25">
      <c r="A19720" t="s">
        <v>20150</v>
      </c>
    </row>
    <row r="19721" spans="1:2" x14ac:dyDescent="0.25">
      <c r="B19721" t="s">
        <v>27861</v>
      </c>
    </row>
    <row r="19722" spans="1:2" x14ac:dyDescent="0.25">
      <c r="A19722" t="s">
        <v>27860</v>
      </c>
      <c r="B19722" t="s">
        <v>27863</v>
      </c>
    </row>
    <row r="19723" spans="1:2" x14ac:dyDescent="0.25">
      <c r="A19723" t="s">
        <v>27862</v>
      </c>
    </row>
    <row r="19724" spans="1:2" x14ac:dyDescent="0.25">
      <c r="A19724" t="s">
        <v>20441</v>
      </c>
      <c r="B19724" t="s">
        <v>27865</v>
      </c>
    </row>
    <row r="19725" spans="1:2" x14ac:dyDescent="0.25">
      <c r="A19725" t="s">
        <v>27864</v>
      </c>
      <c r="B19725" t="s">
        <v>27867</v>
      </c>
    </row>
    <row r="19726" spans="1:2" x14ac:dyDescent="0.25">
      <c r="A19726" t="s">
        <v>27866</v>
      </c>
      <c r="B19726" t="s">
        <v>27869</v>
      </c>
    </row>
    <row r="19727" spans="1:2" x14ac:dyDescent="0.25">
      <c r="A19727" t="s">
        <v>27868</v>
      </c>
      <c r="B19727" t="s">
        <v>27871</v>
      </c>
    </row>
    <row r="19728" spans="1:2" x14ac:dyDescent="0.25">
      <c r="A19728" t="s">
        <v>27870</v>
      </c>
      <c r="B19728" t="s">
        <v>27873</v>
      </c>
    </row>
    <row r="19729" spans="1:2" x14ac:dyDescent="0.25">
      <c r="A19729" t="s">
        <v>27872</v>
      </c>
      <c r="B19729" t="s">
        <v>27875</v>
      </c>
    </row>
    <row r="19730" spans="1:2" x14ac:dyDescent="0.25">
      <c r="A19730" t="s">
        <v>27874</v>
      </c>
      <c r="B19730" t="s">
        <v>27877</v>
      </c>
    </row>
    <row r="19731" spans="1:2" x14ac:dyDescent="0.25">
      <c r="A19731" t="s">
        <v>27876</v>
      </c>
      <c r="B19731" t="s">
        <v>27879</v>
      </c>
    </row>
    <row r="19732" spans="1:2" x14ac:dyDescent="0.25">
      <c r="A19732" t="s">
        <v>27878</v>
      </c>
    </row>
    <row r="19734" spans="1:2" x14ac:dyDescent="0.25">
      <c r="A19734" t="s">
        <v>1252</v>
      </c>
    </row>
    <row r="19735" spans="1:2" x14ac:dyDescent="0.25">
      <c r="B19735" t="s">
        <v>27881</v>
      </c>
    </row>
    <row r="19736" spans="1:2" x14ac:dyDescent="0.25">
      <c r="A19736" t="s">
        <v>27880</v>
      </c>
      <c r="B19736" t="s">
        <v>27883</v>
      </c>
    </row>
    <row r="19737" spans="1:2" x14ac:dyDescent="0.25">
      <c r="A19737" t="s">
        <v>27882</v>
      </c>
      <c r="B19737" t="s">
        <v>27885</v>
      </c>
    </row>
    <row r="19738" spans="1:2" x14ac:dyDescent="0.25">
      <c r="A19738" t="s">
        <v>27884</v>
      </c>
      <c r="B19738" t="s">
        <v>27887</v>
      </c>
    </row>
    <row r="19739" spans="1:2" x14ac:dyDescent="0.25">
      <c r="A19739" t="s">
        <v>27886</v>
      </c>
      <c r="B19739" t="s">
        <v>27889</v>
      </c>
    </row>
    <row r="19740" spans="1:2" x14ac:dyDescent="0.25">
      <c r="A19740" t="s">
        <v>27888</v>
      </c>
      <c r="B19740" t="s">
        <v>27891</v>
      </c>
    </row>
    <row r="19741" spans="1:2" x14ac:dyDescent="0.25">
      <c r="A19741" t="s">
        <v>27890</v>
      </c>
      <c r="B19741" t="s">
        <v>27893</v>
      </c>
    </row>
    <row r="19742" spans="1:2" x14ac:dyDescent="0.25">
      <c r="A19742" t="s">
        <v>27892</v>
      </c>
      <c r="B19742" t="s">
        <v>27894</v>
      </c>
    </row>
    <row r="19743" spans="1:2" x14ac:dyDescent="0.25">
      <c r="B19743" t="s">
        <v>27896</v>
      </c>
    </row>
    <row r="19744" spans="1:2" x14ac:dyDescent="0.25">
      <c r="A19744" t="s">
        <v>27895</v>
      </c>
      <c r="B19744" t="s">
        <v>27898</v>
      </c>
    </row>
    <row r="19745" spans="1:2" x14ac:dyDescent="0.25">
      <c r="A19745" t="s">
        <v>27897</v>
      </c>
      <c r="B19745" t="s">
        <v>27900</v>
      </c>
    </row>
    <row r="19746" spans="1:2" x14ac:dyDescent="0.25">
      <c r="A19746" t="s">
        <v>27899</v>
      </c>
      <c r="B19746" t="s">
        <v>27902</v>
      </c>
    </row>
    <row r="19747" spans="1:2" x14ac:dyDescent="0.25">
      <c r="A19747" t="s">
        <v>27901</v>
      </c>
      <c r="B19747" t="s">
        <v>27904</v>
      </c>
    </row>
    <row r="19748" spans="1:2" x14ac:dyDescent="0.25">
      <c r="A19748" t="s">
        <v>27903</v>
      </c>
      <c r="B19748" t="s">
        <v>27906</v>
      </c>
    </row>
    <row r="19749" spans="1:2" x14ac:dyDescent="0.25">
      <c r="A19749" t="s">
        <v>27905</v>
      </c>
      <c r="B19749" t="s">
        <v>27908</v>
      </c>
    </row>
    <row r="19750" spans="1:2" x14ac:dyDescent="0.25">
      <c r="A19750" t="s">
        <v>27907</v>
      </c>
      <c r="B19750" t="s">
        <v>27910</v>
      </c>
    </row>
    <row r="19751" spans="1:2" x14ac:dyDescent="0.25">
      <c r="A19751" t="s">
        <v>27909</v>
      </c>
      <c r="B19751" t="s">
        <v>27912</v>
      </c>
    </row>
    <row r="19752" spans="1:2" x14ac:dyDescent="0.25">
      <c r="A19752" t="s">
        <v>27911</v>
      </c>
      <c r="B19752" t="s">
        <v>27914</v>
      </c>
    </row>
    <row r="19753" spans="1:2" x14ac:dyDescent="0.25">
      <c r="A19753" t="s">
        <v>27913</v>
      </c>
      <c r="B19753" t="s">
        <v>27916</v>
      </c>
    </row>
    <row r="19754" spans="1:2" x14ac:dyDescent="0.25">
      <c r="A19754" t="s">
        <v>27915</v>
      </c>
      <c r="B19754" t="s">
        <v>27918</v>
      </c>
    </row>
    <row r="19755" spans="1:2" x14ac:dyDescent="0.25">
      <c r="A19755" t="s">
        <v>27917</v>
      </c>
      <c r="B19755" t="s">
        <v>27920</v>
      </c>
    </row>
    <row r="19756" spans="1:2" x14ac:dyDescent="0.25">
      <c r="A19756" t="s">
        <v>27919</v>
      </c>
      <c r="B19756" t="s">
        <v>27922</v>
      </c>
    </row>
    <row r="19757" spans="1:2" x14ac:dyDescent="0.25">
      <c r="A19757" t="s">
        <v>27921</v>
      </c>
      <c r="B19757" t="s">
        <v>27924</v>
      </c>
    </row>
    <row r="19758" spans="1:2" x14ac:dyDescent="0.25">
      <c r="A19758" t="s">
        <v>27923</v>
      </c>
      <c r="B19758" t="s">
        <v>27926</v>
      </c>
    </row>
    <row r="19759" spans="1:2" x14ac:dyDescent="0.25">
      <c r="A19759" t="s">
        <v>27925</v>
      </c>
      <c r="B19759" t="s">
        <v>27927</v>
      </c>
    </row>
    <row r="19760" spans="1:2" x14ac:dyDescent="0.25">
      <c r="A19760" t="s">
        <v>1348</v>
      </c>
    </row>
    <row r="19761" spans="1:2" x14ac:dyDescent="0.25">
      <c r="A19761" t="s">
        <v>27928</v>
      </c>
      <c r="B19761" t="s">
        <v>27930</v>
      </c>
    </row>
    <row r="19762" spans="1:2" x14ac:dyDescent="0.25">
      <c r="A19762" t="s">
        <v>27929</v>
      </c>
      <c r="B19762" t="s">
        <v>27932</v>
      </c>
    </row>
    <row r="19763" spans="1:2" x14ac:dyDescent="0.25">
      <c r="A19763" t="s">
        <v>27931</v>
      </c>
      <c r="B19763" t="s">
        <v>27934</v>
      </c>
    </row>
    <row r="19764" spans="1:2" x14ac:dyDescent="0.25">
      <c r="A19764" t="s">
        <v>27933</v>
      </c>
      <c r="B19764" t="s">
        <v>27936</v>
      </c>
    </row>
    <row r="19765" spans="1:2" x14ac:dyDescent="0.25">
      <c r="A19765" t="s">
        <v>27935</v>
      </c>
      <c r="B19765" t="s">
        <v>27937</v>
      </c>
    </row>
    <row r="19766" spans="1:2" x14ac:dyDescent="0.25">
      <c r="B19766" t="s">
        <v>27938</v>
      </c>
    </row>
    <row r="19767" spans="1:2" x14ac:dyDescent="0.25">
      <c r="A19767" t="s">
        <v>27448</v>
      </c>
    </row>
    <row r="19768" spans="1:2" x14ac:dyDescent="0.25">
      <c r="A19768" t="s">
        <v>27939</v>
      </c>
      <c r="B19768" t="s">
        <v>27941</v>
      </c>
    </row>
    <row r="19769" spans="1:2" x14ac:dyDescent="0.25">
      <c r="A19769" t="s">
        <v>27940</v>
      </c>
      <c r="B19769" t="s">
        <v>27943</v>
      </c>
    </row>
    <row r="19770" spans="1:2" x14ac:dyDescent="0.25">
      <c r="A19770" t="s">
        <v>27942</v>
      </c>
      <c r="B19770" t="s">
        <v>27945</v>
      </c>
    </row>
    <row r="19771" spans="1:2" x14ac:dyDescent="0.25">
      <c r="A19771" t="s">
        <v>27944</v>
      </c>
      <c r="B19771" t="s">
        <v>27947</v>
      </c>
    </row>
    <row r="19772" spans="1:2" x14ac:dyDescent="0.25">
      <c r="A19772" t="s">
        <v>27946</v>
      </c>
      <c r="B19772" t="s">
        <v>27949</v>
      </c>
    </row>
    <row r="19773" spans="1:2" x14ac:dyDescent="0.25">
      <c r="A19773" t="s">
        <v>27948</v>
      </c>
      <c r="B19773" t="s">
        <v>27951</v>
      </c>
    </row>
    <row r="19774" spans="1:2" x14ac:dyDescent="0.25">
      <c r="A19774" t="s">
        <v>27950</v>
      </c>
      <c r="B19774" t="s">
        <v>27953</v>
      </c>
    </row>
    <row r="19775" spans="1:2" x14ac:dyDescent="0.25">
      <c r="A19775" t="s">
        <v>27952</v>
      </c>
    </row>
    <row r="19776" spans="1:2" x14ac:dyDescent="0.25">
      <c r="A19776" t="s">
        <v>27954</v>
      </c>
      <c r="B19776" t="s">
        <v>27956</v>
      </c>
    </row>
    <row r="19777" spans="1:2" x14ac:dyDescent="0.25">
      <c r="A19777" t="s">
        <v>27955</v>
      </c>
    </row>
    <row r="19778" spans="1:2" x14ac:dyDescent="0.25">
      <c r="A19778" t="s">
        <v>27957</v>
      </c>
    </row>
    <row r="19779" spans="1:2" x14ac:dyDescent="0.25">
      <c r="A19779" t="s">
        <v>14</v>
      </c>
      <c r="B19779" t="s">
        <v>27959</v>
      </c>
    </row>
    <row r="19780" spans="1:2" x14ac:dyDescent="0.25">
      <c r="A19780" t="s">
        <v>27958</v>
      </c>
    </row>
    <row r="19782" spans="1:2" x14ac:dyDescent="0.25">
      <c r="B19782" t="s">
        <v>1422</v>
      </c>
    </row>
    <row r="19783" spans="1:2" x14ac:dyDescent="0.25">
      <c r="A19783" t="s">
        <v>27960</v>
      </c>
    </row>
    <row r="19784" spans="1:2" x14ac:dyDescent="0.25">
      <c r="B19784" t="s">
        <v>27961</v>
      </c>
    </row>
    <row r="19785" spans="1:2" x14ac:dyDescent="0.25">
      <c r="B19785" t="s">
        <v>27962</v>
      </c>
    </row>
    <row r="19786" spans="1:2" x14ac:dyDescent="0.25">
      <c r="B19786" t="s">
        <v>27964</v>
      </c>
    </row>
    <row r="19787" spans="1:2" x14ac:dyDescent="0.25">
      <c r="A19787" t="s">
        <v>27963</v>
      </c>
      <c r="B19787" t="s">
        <v>2074</v>
      </c>
    </row>
    <row r="19788" spans="1:2" x14ac:dyDescent="0.25">
      <c r="A19788" t="s">
        <v>27965</v>
      </c>
    </row>
    <row r="19790" spans="1:2" x14ac:dyDescent="0.25">
      <c r="B19790" t="s">
        <v>27967</v>
      </c>
    </row>
    <row r="19791" spans="1:2" x14ac:dyDescent="0.25">
      <c r="A19791" t="s">
        <v>27966</v>
      </c>
      <c r="B19791" t="s">
        <v>27969</v>
      </c>
    </row>
    <row r="19792" spans="1:2" x14ac:dyDescent="0.25">
      <c r="A19792" t="s">
        <v>27968</v>
      </c>
      <c r="B19792" t="s">
        <v>27971</v>
      </c>
    </row>
    <row r="19793" spans="1:2" x14ac:dyDescent="0.25">
      <c r="A19793" t="s">
        <v>27970</v>
      </c>
      <c r="B19793" t="s">
        <v>27973</v>
      </c>
    </row>
    <row r="19794" spans="1:2" x14ac:dyDescent="0.25">
      <c r="A19794" t="s">
        <v>27972</v>
      </c>
      <c r="B19794" t="s">
        <v>27975</v>
      </c>
    </row>
    <row r="19795" spans="1:2" x14ac:dyDescent="0.25">
      <c r="A19795" t="s">
        <v>27974</v>
      </c>
      <c r="B19795" t="s">
        <v>27977</v>
      </c>
    </row>
    <row r="19796" spans="1:2" x14ac:dyDescent="0.25">
      <c r="A19796" t="s">
        <v>27976</v>
      </c>
      <c r="B19796" t="s">
        <v>27979</v>
      </c>
    </row>
    <row r="19797" spans="1:2" x14ac:dyDescent="0.25">
      <c r="A19797" t="s">
        <v>27978</v>
      </c>
      <c r="B19797" t="s">
        <v>27981</v>
      </c>
    </row>
    <row r="19798" spans="1:2" x14ac:dyDescent="0.25">
      <c r="A19798" t="s">
        <v>27980</v>
      </c>
      <c r="B19798" t="s">
        <v>27983</v>
      </c>
    </row>
    <row r="19799" spans="1:2" x14ac:dyDescent="0.25">
      <c r="A19799" t="s">
        <v>27982</v>
      </c>
      <c r="B19799" t="s">
        <v>27985</v>
      </c>
    </row>
    <row r="19800" spans="1:2" x14ac:dyDescent="0.25">
      <c r="A19800" t="s">
        <v>27984</v>
      </c>
    </row>
    <row r="19802" spans="1:2" x14ac:dyDescent="0.25">
      <c r="A19802" t="s">
        <v>1648</v>
      </c>
    </row>
    <row r="19803" spans="1:2" x14ac:dyDescent="0.25">
      <c r="B19803" t="s">
        <v>27986</v>
      </c>
    </row>
    <row r="19804" spans="1:2" x14ac:dyDescent="0.25">
      <c r="B19804" t="s">
        <v>27988</v>
      </c>
    </row>
    <row r="19805" spans="1:2" x14ac:dyDescent="0.25">
      <c r="A19805" t="s">
        <v>27987</v>
      </c>
      <c r="B19805" t="s">
        <v>27990</v>
      </c>
    </row>
    <row r="19806" spans="1:2" x14ac:dyDescent="0.25">
      <c r="A19806" t="s">
        <v>27989</v>
      </c>
      <c r="B19806" t="s">
        <v>27992</v>
      </c>
    </row>
    <row r="19807" spans="1:2" x14ac:dyDescent="0.25">
      <c r="A19807" t="s">
        <v>27991</v>
      </c>
      <c r="B19807" t="s">
        <v>27994</v>
      </c>
    </row>
    <row r="19808" spans="1:2" x14ac:dyDescent="0.25">
      <c r="A19808" t="s">
        <v>27993</v>
      </c>
      <c r="B19808" t="s">
        <v>27996</v>
      </c>
    </row>
    <row r="19809" spans="1:2" x14ac:dyDescent="0.25">
      <c r="A19809" t="s">
        <v>27995</v>
      </c>
      <c r="B19809" t="s">
        <v>27998</v>
      </c>
    </row>
    <row r="19810" spans="1:2" x14ac:dyDescent="0.25">
      <c r="A19810" t="s">
        <v>27997</v>
      </c>
      <c r="B19810" t="s">
        <v>28000</v>
      </c>
    </row>
    <row r="19811" spans="1:2" x14ac:dyDescent="0.25">
      <c r="A19811" t="s">
        <v>27999</v>
      </c>
      <c r="B19811" t="s">
        <v>28002</v>
      </c>
    </row>
    <row r="19812" spans="1:2" x14ac:dyDescent="0.25">
      <c r="A19812" t="s">
        <v>28001</v>
      </c>
      <c r="B19812" t="s">
        <v>28004</v>
      </c>
    </row>
    <row r="19813" spans="1:2" x14ac:dyDescent="0.25">
      <c r="A19813" t="s">
        <v>28003</v>
      </c>
      <c r="B19813" t="s">
        <v>28006</v>
      </c>
    </row>
    <row r="19814" spans="1:2" x14ac:dyDescent="0.25">
      <c r="A19814" t="s">
        <v>28005</v>
      </c>
      <c r="B19814" t="s">
        <v>28008</v>
      </c>
    </row>
    <row r="19815" spans="1:2" x14ac:dyDescent="0.25">
      <c r="A19815" t="s">
        <v>28007</v>
      </c>
      <c r="B19815" t="s">
        <v>28008</v>
      </c>
    </row>
    <row r="19816" spans="1:2" x14ac:dyDescent="0.25">
      <c r="A19816" t="s">
        <v>28009</v>
      </c>
      <c r="B19816" t="s">
        <v>28011</v>
      </c>
    </row>
    <row r="19817" spans="1:2" x14ac:dyDescent="0.25">
      <c r="A19817" t="s">
        <v>28010</v>
      </c>
      <c r="B19817" t="s">
        <v>28008</v>
      </c>
    </row>
    <row r="19818" spans="1:2" x14ac:dyDescent="0.25">
      <c r="A19818" t="s">
        <v>28012</v>
      </c>
      <c r="B19818" t="s">
        <v>28014</v>
      </c>
    </row>
    <row r="19819" spans="1:2" x14ac:dyDescent="0.25">
      <c r="A19819" t="s">
        <v>28013</v>
      </c>
      <c r="B19819" t="s">
        <v>28016</v>
      </c>
    </row>
    <row r="19820" spans="1:2" x14ac:dyDescent="0.25">
      <c r="A19820" t="s">
        <v>28015</v>
      </c>
      <c r="B19820" t="s">
        <v>28018</v>
      </c>
    </row>
    <row r="19821" spans="1:2" x14ac:dyDescent="0.25">
      <c r="A19821" t="s">
        <v>28017</v>
      </c>
      <c r="B19821" t="s">
        <v>28020</v>
      </c>
    </row>
    <row r="19822" spans="1:2" x14ac:dyDescent="0.25">
      <c r="A19822" t="s">
        <v>28019</v>
      </c>
      <c r="B19822" t="s">
        <v>28022</v>
      </c>
    </row>
    <row r="19823" spans="1:2" x14ac:dyDescent="0.25">
      <c r="A19823" t="s">
        <v>28021</v>
      </c>
      <c r="B19823" t="s">
        <v>28024</v>
      </c>
    </row>
    <row r="19824" spans="1:2" x14ac:dyDescent="0.25">
      <c r="A19824" t="s">
        <v>28023</v>
      </c>
      <c r="B19824" t="s">
        <v>28026</v>
      </c>
    </row>
    <row r="19825" spans="1:2" x14ac:dyDescent="0.25">
      <c r="A19825" t="s">
        <v>28025</v>
      </c>
      <c r="B19825" t="s">
        <v>28028</v>
      </c>
    </row>
    <row r="19826" spans="1:2" x14ac:dyDescent="0.25">
      <c r="A19826" t="s">
        <v>28027</v>
      </c>
      <c r="B19826" t="s">
        <v>28030</v>
      </c>
    </row>
    <row r="19827" spans="1:2" x14ac:dyDescent="0.25">
      <c r="A19827" t="s">
        <v>28029</v>
      </c>
      <c r="B19827" t="s">
        <v>28032</v>
      </c>
    </row>
    <row r="19828" spans="1:2" x14ac:dyDescent="0.25">
      <c r="A19828" t="s">
        <v>28031</v>
      </c>
      <c r="B19828" t="s">
        <v>28034</v>
      </c>
    </row>
    <row r="19829" spans="1:2" x14ac:dyDescent="0.25">
      <c r="A19829" t="s">
        <v>28033</v>
      </c>
      <c r="B19829" t="s">
        <v>28036</v>
      </c>
    </row>
    <row r="19830" spans="1:2" x14ac:dyDescent="0.25">
      <c r="A19830" t="s">
        <v>28035</v>
      </c>
      <c r="B19830" t="s">
        <v>28038</v>
      </c>
    </row>
    <row r="19831" spans="1:2" x14ac:dyDescent="0.25">
      <c r="A19831" t="s">
        <v>28037</v>
      </c>
      <c r="B19831" t="s">
        <v>28040</v>
      </c>
    </row>
    <row r="19832" spans="1:2" x14ac:dyDescent="0.25">
      <c r="A19832" t="s">
        <v>28039</v>
      </c>
      <c r="B19832" t="s">
        <v>28042</v>
      </c>
    </row>
    <row r="19833" spans="1:2" x14ac:dyDescent="0.25">
      <c r="A19833" t="s">
        <v>28041</v>
      </c>
      <c r="B19833" t="s">
        <v>28044</v>
      </c>
    </row>
    <row r="19834" spans="1:2" x14ac:dyDescent="0.25">
      <c r="A19834" t="s">
        <v>28043</v>
      </c>
      <c r="B19834" t="s">
        <v>28046</v>
      </c>
    </row>
    <row r="19835" spans="1:2" x14ac:dyDescent="0.25">
      <c r="A19835" t="s">
        <v>28045</v>
      </c>
      <c r="B19835" t="s">
        <v>28048</v>
      </c>
    </row>
    <row r="19836" spans="1:2" x14ac:dyDescent="0.25">
      <c r="A19836" t="s">
        <v>28047</v>
      </c>
      <c r="B19836" t="s">
        <v>28050</v>
      </c>
    </row>
    <row r="19837" spans="1:2" x14ac:dyDescent="0.25">
      <c r="A19837" t="s">
        <v>28049</v>
      </c>
      <c r="B19837" t="s">
        <v>28052</v>
      </c>
    </row>
    <row r="19838" spans="1:2" x14ac:dyDescent="0.25">
      <c r="A19838" t="s">
        <v>28051</v>
      </c>
      <c r="B19838" t="s">
        <v>28054</v>
      </c>
    </row>
    <row r="19839" spans="1:2" x14ac:dyDescent="0.25">
      <c r="A19839" t="s">
        <v>28053</v>
      </c>
      <c r="B19839" t="s">
        <v>28056</v>
      </c>
    </row>
    <row r="19840" spans="1:2" x14ac:dyDescent="0.25">
      <c r="A19840" t="s">
        <v>28055</v>
      </c>
    </row>
    <row r="19841" spans="1:2" x14ac:dyDescent="0.25">
      <c r="A19841" t="s">
        <v>14</v>
      </c>
      <c r="B19841" t="s">
        <v>167</v>
      </c>
    </row>
    <row r="19842" spans="1:2" x14ac:dyDescent="0.25">
      <c r="A19842" t="s">
        <v>28057</v>
      </c>
    </row>
    <row r="19843" spans="1:2" x14ac:dyDescent="0.25">
      <c r="B19843" t="s">
        <v>8608</v>
      </c>
    </row>
    <row r="19844" spans="1:2" x14ac:dyDescent="0.25">
      <c r="A19844" t="s">
        <v>21542</v>
      </c>
    </row>
    <row r="19845" spans="1:2" x14ac:dyDescent="0.25">
      <c r="B19845" t="s">
        <v>28059</v>
      </c>
    </row>
    <row r="19846" spans="1:2" x14ac:dyDescent="0.25">
      <c r="A19846" t="s">
        <v>28058</v>
      </c>
      <c r="B19846" t="s">
        <v>28061</v>
      </c>
    </row>
    <row r="19847" spans="1:2" x14ac:dyDescent="0.25">
      <c r="A19847" t="s">
        <v>28060</v>
      </c>
    </row>
    <row r="19848" spans="1:2" x14ac:dyDescent="0.25">
      <c r="B19848" t="s">
        <v>28063</v>
      </c>
    </row>
    <row r="19849" spans="1:2" x14ac:dyDescent="0.25">
      <c r="A19849" t="s">
        <v>28062</v>
      </c>
    </row>
    <row r="19850" spans="1:2" x14ac:dyDescent="0.25">
      <c r="A19850" t="s">
        <v>28064</v>
      </c>
      <c r="B19850" t="s">
        <v>28066</v>
      </c>
    </row>
    <row r="19851" spans="1:2" x14ac:dyDescent="0.25">
      <c r="A19851" t="s">
        <v>28065</v>
      </c>
      <c r="B19851" t="s">
        <v>28068</v>
      </c>
    </row>
    <row r="19852" spans="1:2" x14ac:dyDescent="0.25">
      <c r="A19852" t="s">
        <v>28067</v>
      </c>
      <c r="B19852" t="s">
        <v>28070</v>
      </c>
    </row>
    <row r="19853" spans="1:2" x14ac:dyDescent="0.25">
      <c r="A19853" t="s">
        <v>28069</v>
      </c>
      <c r="B19853" t="s">
        <v>28072</v>
      </c>
    </row>
    <row r="19854" spans="1:2" x14ac:dyDescent="0.25">
      <c r="A19854" t="s">
        <v>28071</v>
      </c>
      <c r="B19854" t="s">
        <v>28074</v>
      </c>
    </row>
    <row r="19855" spans="1:2" x14ac:dyDescent="0.25">
      <c r="A19855" t="s">
        <v>28073</v>
      </c>
      <c r="B19855" t="s">
        <v>28076</v>
      </c>
    </row>
    <row r="19856" spans="1:2" x14ac:dyDescent="0.25">
      <c r="A19856" t="s">
        <v>28075</v>
      </c>
      <c r="B19856" t="s">
        <v>28078</v>
      </c>
    </row>
    <row r="19857" spans="1:2" x14ac:dyDescent="0.25">
      <c r="A19857" t="s">
        <v>28077</v>
      </c>
      <c r="B19857" t="s">
        <v>28080</v>
      </c>
    </row>
    <row r="19858" spans="1:2" x14ac:dyDescent="0.25">
      <c r="A19858" t="s">
        <v>28079</v>
      </c>
      <c r="B19858" t="s">
        <v>28081</v>
      </c>
    </row>
    <row r="19859" spans="1:2" x14ac:dyDescent="0.25">
      <c r="A19859" t="s">
        <v>1348</v>
      </c>
    </row>
    <row r="19860" spans="1:2" x14ac:dyDescent="0.25">
      <c r="A19860" t="s">
        <v>28082</v>
      </c>
      <c r="B19860" t="s">
        <v>28084</v>
      </c>
    </row>
    <row r="19861" spans="1:2" x14ac:dyDescent="0.25">
      <c r="A19861" t="s">
        <v>28083</v>
      </c>
      <c r="B19861" t="s">
        <v>28085</v>
      </c>
    </row>
    <row r="19862" spans="1:2" x14ac:dyDescent="0.25">
      <c r="B19862" t="s">
        <v>28087</v>
      </c>
    </row>
    <row r="19863" spans="1:2" x14ac:dyDescent="0.25">
      <c r="A19863" t="s">
        <v>28086</v>
      </c>
      <c r="B19863" t="s">
        <v>28089</v>
      </c>
    </row>
    <row r="19864" spans="1:2" x14ac:dyDescent="0.25">
      <c r="A19864" t="s">
        <v>28088</v>
      </c>
      <c r="B19864" t="s">
        <v>28091</v>
      </c>
    </row>
    <row r="19865" spans="1:2" x14ac:dyDescent="0.25">
      <c r="A19865" t="s">
        <v>28090</v>
      </c>
      <c r="B19865" t="s">
        <v>28092</v>
      </c>
    </row>
    <row r="19866" spans="1:2" x14ac:dyDescent="0.25">
      <c r="B19866" t="s">
        <v>28094</v>
      </c>
    </row>
    <row r="19867" spans="1:2" x14ac:dyDescent="0.25">
      <c r="A19867" t="s">
        <v>28093</v>
      </c>
      <c r="B19867" t="s">
        <v>28096</v>
      </c>
    </row>
    <row r="19868" spans="1:2" x14ac:dyDescent="0.25">
      <c r="A19868" t="s">
        <v>28095</v>
      </c>
      <c r="B19868" t="s">
        <v>28098</v>
      </c>
    </row>
    <row r="19869" spans="1:2" x14ac:dyDescent="0.25">
      <c r="A19869" t="s">
        <v>28097</v>
      </c>
      <c r="B19869" t="s">
        <v>28099</v>
      </c>
    </row>
    <row r="19870" spans="1:2" x14ac:dyDescent="0.25">
      <c r="A19870" t="s">
        <v>183</v>
      </c>
      <c r="B19870" t="s">
        <v>28101</v>
      </c>
    </row>
    <row r="19871" spans="1:2" x14ac:dyDescent="0.25">
      <c r="A19871" t="s">
        <v>28100</v>
      </c>
      <c r="B19871" t="s">
        <v>28102</v>
      </c>
    </row>
    <row r="19872" spans="1:2" x14ac:dyDescent="0.25">
      <c r="A19872" t="s">
        <v>9783</v>
      </c>
      <c r="B19872" t="s">
        <v>28104</v>
      </c>
    </row>
    <row r="19873" spans="1:2" x14ac:dyDescent="0.25">
      <c r="A19873" t="s">
        <v>28103</v>
      </c>
      <c r="B19873" t="s">
        <v>28106</v>
      </c>
    </row>
    <row r="19874" spans="1:2" x14ac:dyDescent="0.25">
      <c r="A19874" t="s">
        <v>28105</v>
      </c>
      <c r="B19874" t="s">
        <v>28108</v>
      </c>
    </row>
    <row r="19875" spans="1:2" x14ac:dyDescent="0.25">
      <c r="A19875" t="s">
        <v>28107</v>
      </c>
      <c r="B19875" t="s">
        <v>28110</v>
      </c>
    </row>
    <row r="19876" spans="1:2" x14ac:dyDescent="0.25">
      <c r="A19876" t="s">
        <v>28109</v>
      </c>
      <c r="B19876" t="s">
        <v>28112</v>
      </c>
    </row>
    <row r="19877" spans="1:2" x14ac:dyDescent="0.25">
      <c r="A19877" t="s">
        <v>28111</v>
      </c>
      <c r="B19877" t="s">
        <v>28114</v>
      </c>
    </row>
    <row r="19878" spans="1:2" x14ac:dyDescent="0.25">
      <c r="A19878" t="s">
        <v>28113</v>
      </c>
      <c r="B19878" t="s">
        <v>28116</v>
      </c>
    </row>
    <row r="19879" spans="1:2" x14ac:dyDescent="0.25">
      <c r="A19879" t="s">
        <v>28115</v>
      </c>
      <c r="B19879" t="s">
        <v>28118</v>
      </c>
    </row>
    <row r="19880" spans="1:2" x14ac:dyDescent="0.25">
      <c r="A19880" t="s">
        <v>28117</v>
      </c>
      <c r="B19880" t="s">
        <v>28120</v>
      </c>
    </row>
    <row r="19881" spans="1:2" x14ac:dyDescent="0.25">
      <c r="A19881" t="s">
        <v>28119</v>
      </c>
      <c r="B19881" t="s">
        <v>28122</v>
      </c>
    </row>
    <row r="19882" spans="1:2" x14ac:dyDescent="0.25">
      <c r="A19882" t="s">
        <v>28121</v>
      </c>
      <c r="B19882" t="s">
        <v>28124</v>
      </c>
    </row>
    <row r="19883" spans="1:2" x14ac:dyDescent="0.25">
      <c r="A19883" t="s">
        <v>28123</v>
      </c>
      <c r="B19883" t="s">
        <v>28126</v>
      </c>
    </row>
    <row r="19884" spans="1:2" x14ac:dyDescent="0.25">
      <c r="A19884" t="s">
        <v>28125</v>
      </c>
      <c r="B19884" t="s">
        <v>28127</v>
      </c>
    </row>
    <row r="19885" spans="1:2" x14ac:dyDescent="0.25">
      <c r="B19885" t="s">
        <v>28129</v>
      </c>
    </row>
    <row r="19886" spans="1:2" x14ac:dyDescent="0.25">
      <c r="A19886" t="s">
        <v>28128</v>
      </c>
    </row>
    <row r="19887" spans="1:2" x14ac:dyDescent="0.25">
      <c r="A19887" t="s">
        <v>28130</v>
      </c>
      <c r="B19887" t="s">
        <v>28132</v>
      </c>
    </row>
    <row r="19888" spans="1:2" x14ac:dyDescent="0.25">
      <c r="A19888" t="s">
        <v>28131</v>
      </c>
    </row>
    <row r="19889" spans="1:2" x14ac:dyDescent="0.25">
      <c r="A19889" t="s">
        <v>28133</v>
      </c>
      <c r="B19889" t="s">
        <v>28134</v>
      </c>
    </row>
    <row r="19890" spans="1:2" x14ac:dyDescent="0.25">
      <c r="B19890" t="s">
        <v>28136</v>
      </c>
    </row>
    <row r="19891" spans="1:2" x14ac:dyDescent="0.25">
      <c r="A19891" t="s">
        <v>28135</v>
      </c>
    </row>
    <row r="19892" spans="1:2" x14ac:dyDescent="0.25">
      <c r="A19892" t="s">
        <v>28137</v>
      </c>
      <c r="B19892" t="s">
        <v>28139</v>
      </c>
    </row>
    <row r="19893" spans="1:2" x14ac:dyDescent="0.25">
      <c r="A19893" t="s">
        <v>28138</v>
      </c>
    </row>
    <row r="19894" spans="1:2" x14ac:dyDescent="0.25">
      <c r="A19894" t="s">
        <v>28140</v>
      </c>
      <c r="B19894" t="s">
        <v>28142</v>
      </c>
    </row>
    <row r="19895" spans="1:2" x14ac:dyDescent="0.25">
      <c r="A19895" t="s">
        <v>28141</v>
      </c>
    </row>
    <row r="19896" spans="1:2" x14ac:dyDescent="0.25">
      <c r="A19896" t="s">
        <v>28143</v>
      </c>
      <c r="B19896" t="s">
        <v>28145</v>
      </c>
    </row>
    <row r="19897" spans="1:2" x14ac:dyDescent="0.25">
      <c r="A19897" t="s">
        <v>28144</v>
      </c>
    </row>
    <row r="19898" spans="1:2" x14ac:dyDescent="0.25">
      <c r="A19898" t="s">
        <v>28146</v>
      </c>
      <c r="B19898" t="s">
        <v>28148</v>
      </c>
    </row>
    <row r="19899" spans="1:2" x14ac:dyDescent="0.25">
      <c r="A19899" t="s">
        <v>28147</v>
      </c>
    </row>
    <row r="19900" spans="1:2" x14ac:dyDescent="0.25">
      <c r="A19900" t="s">
        <v>28149</v>
      </c>
      <c r="B19900" t="s">
        <v>28151</v>
      </c>
    </row>
    <row r="19901" spans="1:2" x14ac:dyDescent="0.25">
      <c r="A19901" t="s">
        <v>28150</v>
      </c>
    </row>
    <row r="19902" spans="1:2" x14ac:dyDescent="0.25">
      <c r="A19902" t="s">
        <v>28152</v>
      </c>
      <c r="B19902" t="s">
        <v>28154</v>
      </c>
    </row>
    <row r="19903" spans="1:2" x14ac:dyDescent="0.25">
      <c r="A19903" t="s">
        <v>28153</v>
      </c>
    </row>
    <row r="19904" spans="1:2" x14ac:dyDescent="0.25">
      <c r="A19904" t="s">
        <v>28155</v>
      </c>
      <c r="B19904" t="s">
        <v>28157</v>
      </c>
    </row>
    <row r="19905" spans="1:2" x14ac:dyDescent="0.25">
      <c r="A19905" t="s">
        <v>28156</v>
      </c>
    </row>
    <row r="19906" spans="1:2" x14ac:dyDescent="0.25">
      <c r="A19906" t="s">
        <v>28158</v>
      </c>
      <c r="B19906" t="s">
        <v>28160</v>
      </c>
    </row>
    <row r="19907" spans="1:2" x14ac:dyDescent="0.25">
      <c r="A19907" t="s">
        <v>28159</v>
      </c>
    </row>
    <row r="19908" spans="1:2" x14ac:dyDescent="0.25">
      <c r="A19908" t="s">
        <v>28161</v>
      </c>
      <c r="B19908" t="s">
        <v>28163</v>
      </c>
    </row>
    <row r="19909" spans="1:2" x14ac:dyDescent="0.25">
      <c r="A19909" t="s">
        <v>28162</v>
      </c>
    </row>
    <row r="19910" spans="1:2" x14ac:dyDescent="0.25">
      <c r="A19910" t="s">
        <v>28164</v>
      </c>
      <c r="B19910" t="s">
        <v>28166</v>
      </c>
    </row>
    <row r="19911" spans="1:2" x14ac:dyDescent="0.25">
      <c r="A19911" t="s">
        <v>28165</v>
      </c>
    </row>
    <row r="19912" spans="1:2" x14ac:dyDescent="0.25">
      <c r="A19912" t="s">
        <v>28167</v>
      </c>
      <c r="B19912" t="s">
        <v>28169</v>
      </c>
    </row>
    <row r="19913" spans="1:2" x14ac:dyDescent="0.25">
      <c r="A19913" t="s">
        <v>28168</v>
      </c>
    </row>
    <row r="19914" spans="1:2" x14ac:dyDescent="0.25">
      <c r="A19914" t="s">
        <v>28170</v>
      </c>
    </row>
    <row r="19915" spans="1:2" x14ac:dyDescent="0.25">
      <c r="A19915" t="s">
        <v>28171</v>
      </c>
    </row>
    <row r="19916" spans="1:2" x14ac:dyDescent="0.25">
      <c r="A19916" t="s">
        <v>14</v>
      </c>
      <c r="B19916" t="s">
        <v>28173</v>
      </c>
    </row>
    <row r="19917" spans="1:2" x14ac:dyDescent="0.25">
      <c r="A19917" t="s">
        <v>28172</v>
      </c>
    </row>
    <row r="19918" spans="1:2" x14ac:dyDescent="0.25">
      <c r="B19918" t="s">
        <v>1647</v>
      </c>
    </row>
    <row r="19919" spans="1:2" x14ac:dyDescent="0.25">
      <c r="A19919" t="s">
        <v>28174</v>
      </c>
    </row>
    <row r="19920" spans="1:2" x14ac:dyDescent="0.25">
      <c r="B19920" t="s">
        <v>28176</v>
      </c>
    </row>
    <row r="19921" spans="1:2" x14ac:dyDescent="0.25">
      <c r="A19921" t="s">
        <v>28175</v>
      </c>
      <c r="B19921" t="s">
        <v>28178</v>
      </c>
    </row>
    <row r="19922" spans="1:2" x14ac:dyDescent="0.25">
      <c r="A19922" t="s">
        <v>28177</v>
      </c>
    </row>
    <row r="19923" spans="1:2" x14ac:dyDescent="0.25">
      <c r="A19923" t="s">
        <v>1180</v>
      </c>
    </row>
    <row r="19924" spans="1:2" x14ac:dyDescent="0.25">
      <c r="B19924" t="s">
        <v>28180</v>
      </c>
    </row>
    <row r="19925" spans="1:2" x14ac:dyDescent="0.25">
      <c r="A19925" t="s">
        <v>28179</v>
      </c>
    </row>
    <row r="19926" spans="1:2" x14ac:dyDescent="0.25">
      <c r="A19926" t="s">
        <v>28181</v>
      </c>
      <c r="B19926" t="s">
        <v>28183</v>
      </c>
    </row>
    <row r="19927" spans="1:2" x14ac:dyDescent="0.25">
      <c r="A19927" t="s">
        <v>28182</v>
      </c>
      <c r="B19927" t="s">
        <v>28185</v>
      </c>
    </row>
    <row r="19928" spans="1:2" x14ac:dyDescent="0.25">
      <c r="A19928" t="s">
        <v>28184</v>
      </c>
    </row>
    <row r="19929" spans="1:2" x14ac:dyDescent="0.25">
      <c r="A19929" t="s">
        <v>28186</v>
      </c>
      <c r="B19929" t="s">
        <v>28188</v>
      </c>
    </row>
    <row r="19930" spans="1:2" x14ac:dyDescent="0.25">
      <c r="A19930" t="s">
        <v>28187</v>
      </c>
    </row>
    <row r="19931" spans="1:2" x14ac:dyDescent="0.25">
      <c r="A19931" t="s">
        <v>28189</v>
      </c>
      <c r="B19931" t="s">
        <v>28191</v>
      </c>
    </row>
    <row r="19932" spans="1:2" x14ac:dyDescent="0.25">
      <c r="A19932" t="s">
        <v>28190</v>
      </c>
    </row>
    <row r="19933" spans="1:2" x14ac:dyDescent="0.25">
      <c r="A19933" t="s">
        <v>28192</v>
      </c>
      <c r="B19933" t="s">
        <v>28194</v>
      </c>
    </row>
    <row r="19934" spans="1:2" x14ac:dyDescent="0.25">
      <c r="A19934" t="s">
        <v>28193</v>
      </c>
    </row>
    <row r="19935" spans="1:2" x14ac:dyDescent="0.25">
      <c r="A19935" t="s">
        <v>28195</v>
      </c>
      <c r="B19935" t="s">
        <v>28197</v>
      </c>
    </row>
    <row r="19936" spans="1:2" x14ac:dyDescent="0.25">
      <c r="A19936" t="s">
        <v>28196</v>
      </c>
    </row>
    <row r="19937" spans="1:2" x14ac:dyDescent="0.25">
      <c r="A19937" t="s">
        <v>28198</v>
      </c>
      <c r="B19937" t="s">
        <v>28200</v>
      </c>
    </row>
    <row r="19938" spans="1:2" x14ac:dyDescent="0.25">
      <c r="A19938" t="s">
        <v>28199</v>
      </c>
    </row>
    <row r="19939" spans="1:2" x14ac:dyDescent="0.25">
      <c r="A19939" t="s">
        <v>28201</v>
      </c>
      <c r="B19939" t="s">
        <v>28203</v>
      </c>
    </row>
    <row r="19940" spans="1:2" x14ac:dyDescent="0.25">
      <c r="A19940" t="s">
        <v>28202</v>
      </c>
      <c r="B19940" t="s">
        <v>28205</v>
      </c>
    </row>
    <row r="19941" spans="1:2" x14ac:dyDescent="0.25">
      <c r="A19941" t="s">
        <v>28204</v>
      </c>
    </row>
    <row r="19942" spans="1:2" x14ac:dyDescent="0.25">
      <c r="A19942" t="s">
        <v>28206</v>
      </c>
      <c r="B19942" t="s">
        <v>28208</v>
      </c>
    </row>
    <row r="19943" spans="1:2" x14ac:dyDescent="0.25">
      <c r="A19943" t="s">
        <v>28207</v>
      </c>
    </row>
    <row r="19944" spans="1:2" x14ac:dyDescent="0.25">
      <c r="A19944" t="s">
        <v>28209</v>
      </c>
      <c r="B19944" t="s">
        <v>28211</v>
      </c>
    </row>
    <row r="19945" spans="1:2" x14ac:dyDescent="0.25">
      <c r="A19945" t="s">
        <v>28210</v>
      </c>
    </row>
    <row r="19946" spans="1:2" x14ac:dyDescent="0.25">
      <c r="A19946" t="s">
        <v>28212</v>
      </c>
      <c r="B19946" t="s">
        <v>28214</v>
      </c>
    </row>
    <row r="19947" spans="1:2" x14ac:dyDescent="0.25">
      <c r="A19947" t="s">
        <v>28213</v>
      </c>
    </row>
    <row r="19948" spans="1:2" x14ac:dyDescent="0.25">
      <c r="A19948" t="s">
        <v>28215</v>
      </c>
      <c r="B19948" t="s">
        <v>28217</v>
      </c>
    </row>
    <row r="19949" spans="1:2" x14ac:dyDescent="0.25">
      <c r="A19949" t="s">
        <v>28216</v>
      </c>
    </row>
    <row r="19950" spans="1:2" x14ac:dyDescent="0.25">
      <c r="A19950" t="s">
        <v>28218</v>
      </c>
      <c r="B19950" t="s">
        <v>28220</v>
      </c>
    </row>
    <row r="19951" spans="1:2" x14ac:dyDescent="0.25">
      <c r="A19951" t="s">
        <v>28219</v>
      </c>
    </row>
    <row r="19952" spans="1:2" x14ac:dyDescent="0.25">
      <c r="A19952" t="s">
        <v>28221</v>
      </c>
      <c r="B19952" t="s">
        <v>28223</v>
      </c>
    </row>
    <row r="19953" spans="1:2" x14ac:dyDescent="0.25">
      <c r="A19953" t="s">
        <v>28222</v>
      </c>
    </row>
    <row r="19954" spans="1:2" x14ac:dyDescent="0.25">
      <c r="A19954" t="s">
        <v>28224</v>
      </c>
      <c r="B19954" t="s">
        <v>28225</v>
      </c>
    </row>
    <row r="19955" spans="1:2" x14ac:dyDescent="0.25">
      <c r="A19955" t="s">
        <v>28222</v>
      </c>
    </row>
    <row r="19956" spans="1:2" x14ac:dyDescent="0.25">
      <c r="A19956" t="s">
        <v>28226</v>
      </c>
      <c r="B19956" t="s">
        <v>28228</v>
      </c>
    </row>
    <row r="19957" spans="1:2" x14ac:dyDescent="0.25">
      <c r="A19957" t="s">
        <v>28227</v>
      </c>
      <c r="B19957" t="s">
        <v>28230</v>
      </c>
    </row>
    <row r="19958" spans="1:2" x14ac:dyDescent="0.25">
      <c r="A19958" t="s">
        <v>28229</v>
      </c>
    </row>
    <row r="19959" spans="1:2" x14ac:dyDescent="0.25">
      <c r="A19959" t="s">
        <v>28231</v>
      </c>
      <c r="B19959" t="s">
        <v>28233</v>
      </c>
    </row>
    <row r="19960" spans="1:2" x14ac:dyDescent="0.25">
      <c r="A19960" t="s">
        <v>28232</v>
      </c>
    </row>
    <row r="19961" spans="1:2" x14ac:dyDescent="0.25">
      <c r="A19961" t="s">
        <v>28234</v>
      </c>
      <c r="B19961" t="s">
        <v>28236</v>
      </c>
    </row>
    <row r="19962" spans="1:2" x14ac:dyDescent="0.25">
      <c r="A19962" t="s">
        <v>28235</v>
      </c>
    </row>
    <row r="19963" spans="1:2" x14ac:dyDescent="0.25">
      <c r="A19963" t="s">
        <v>28237</v>
      </c>
      <c r="B19963" t="s">
        <v>28239</v>
      </c>
    </row>
    <row r="19964" spans="1:2" x14ac:dyDescent="0.25">
      <c r="A19964" t="s">
        <v>28238</v>
      </c>
      <c r="B19964" t="s">
        <v>28241</v>
      </c>
    </row>
    <row r="19965" spans="1:2" x14ac:dyDescent="0.25">
      <c r="A19965" t="s">
        <v>28240</v>
      </c>
    </row>
    <row r="19966" spans="1:2" x14ac:dyDescent="0.25">
      <c r="A19966" t="s">
        <v>28242</v>
      </c>
      <c r="B19966" t="s">
        <v>28244</v>
      </c>
    </row>
    <row r="19967" spans="1:2" x14ac:dyDescent="0.25">
      <c r="A19967" t="s">
        <v>28243</v>
      </c>
      <c r="B19967" t="s">
        <v>28245</v>
      </c>
    </row>
    <row r="19968" spans="1:2" x14ac:dyDescent="0.25">
      <c r="A19968" t="s">
        <v>1062</v>
      </c>
      <c r="B19968" t="s">
        <v>28247</v>
      </c>
    </row>
    <row r="19969" spans="1:2" x14ac:dyDescent="0.25">
      <c r="A19969" t="s">
        <v>28246</v>
      </c>
    </row>
    <row r="19970" spans="1:2" x14ac:dyDescent="0.25">
      <c r="A19970" t="s">
        <v>28248</v>
      </c>
      <c r="B19970" t="s">
        <v>28250</v>
      </c>
    </row>
    <row r="19971" spans="1:2" x14ac:dyDescent="0.25">
      <c r="A19971" t="s">
        <v>28249</v>
      </c>
      <c r="B19971" t="s">
        <v>28252</v>
      </c>
    </row>
    <row r="19972" spans="1:2" x14ac:dyDescent="0.25">
      <c r="A19972" t="s">
        <v>28251</v>
      </c>
    </row>
    <row r="19974" spans="1:2" x14ac:dyDescent="0.25">
      <c r="A19974" t="s">
        <v>1427</v>
      </c>
    </row>
    <row r="19975" spans="1:2" x14ac:dyDescent="0.25">
      <c r="B19975" t="s">
        <v>28254</v>
      </c>
    </row>
    <row r="19976" spans="1:2" x14ac:dyDescent="0.25">
      <c r="A19976" t="s">
        <v>28253</v>
      </c>
    </row>
    <row r="19977" spans="1:2" x14ac:dyDescent="0.25">
      <c r="A19977" t="s">
        <v>28255</v>
      </c>
      <c r="B19977" t="s">
        <v>28257</v>
      </c>
    </row>
    <row r="19978" spans="1:2" x14ac:dyDescent="0.25">
      <c r="A19978" t="s">
        <v>28256</v>
      </c>
      <c r="B19978" t="s">
        <v>28259</v>
      </c>
    </row>
    <row r="19979" spans="1:2" x14ac:dyDescent="0.25">
      <c r="A19979" t="s">
        <v>28258</v>
      </c>
    </row>
    <row r="19980" spans="1:2" x14ac:dyDescent="0.25">
      <c r="A19980" t="s">
        <v>28260</v>
      </c>
      <c r="B19980" t="s">
        <v>28262</v>
      </c>
    </row>
    <row r="19981" spans="1:2" x14ac:dyDescent="0.25">
      <c r="A19981" t="s">
        <v>28261</v>
      </c>
    </row>
    <row r="19982" spans="1:2" x14ac:dyDescent="0.25">
      <c r="A19982" t="s">
        <v>552</v>
      </c>
      <c r="B19982" t="s">
        <v>28264</v>
      </c>
    </row>
    <row r="19983" spans="1:2" x14ac:dyDescent="0.25">
      <c r="A19983" t="s">
        <v>28263</v>
      </c>
    </row>
    <row r="19984" spans="1:2" x14ac:dyDescent="0.25">
      <c r="A19984" t="s">
        <v>28265</v>
      </c>
      <c r="B19984" t="s">
        <v>28267</v>
      </c>
    </row>
    <row r="19985" spans="1:2" x14ac:dyDescent="0.25">
      <c r="A19985" t="s">
        <v>28266</v>
      </c>
    </row>
    <row r="19986" spans="1:2" x14ac:dyDescent="0.25">
      <c r="A19986" t="s">
        <v>552</v>
      </c>
      <c r="B19986" t="s">
        <v>28269</v>
      </c>
    </row>
    <row r="19987" spans="1:2" x14ac:dyDescent="0.25">
      <c r="A19987" t="s">
        <v>28268</v>
      </c>
    </row>
    <row r="19988" spans="1:2" x14ac:dyDescent="0.25">
      <c r="A19988" t="s">
        <v>28270</v>
      </c>
      <c r="B19988" t="s">
        <v>28272</v>
      </c>
    </row>
    <row r="19989" spans="1:2" x14ac:dyDescent="0.25">
      <c r="A19989" t="s">
        <v>28271</v>
      </c>
    </row>
    <row r="19990" spans="1:2" x14ac:dyDescent="0.25">
      <c r="A19990" t="s">
        <v>552</v>
      </c>
      <c r="B19990" t="s">
        <v>28274</v>
      </c>
    </row>
    <row r="19991" spans="1:2" x14ac:dyDescent="0.25">
      <c r="A19991" t="s">
        <v>28273</v>
      </c>
    </row>
    <row r="19992" spans="1:2" x14ac:dyDescent="0.25">
      <c r="A19992" t="s">
        <v>552</v>
      </c>
      <c r="B19992" t="s">
        <v>28276</v>
      </c>
    </row>
    <row r="19993" spans="1:2" x14ac:dyDescent="0.25">
      <c r="A19993" t="s">
        <v>28275</v>
      </c>
    </row>
    <row r="19994" spans="1:2" x14ac:dyDescent="0.25">
      <c r="A19994" t="s">
        <v>552</v>
      </c>
      <c r="B19994" t="s">
        <v>28278</v>
      </c>
    </row>
    <row r="19995" spans="1:2" x14ac:dyDescent="0.25">
      <c r="A19995" t="s">
        <v>28277</v>
      </c>
    </row>
    <row r="19996" spans="1:2" x14ac:dyDescent="0.25">
      <c r="A19996" t="s">
        <v>28279</v>
      </c>
      <c r="B19996" t="s">
        <v>28281</v>
      </c>
    </row>
    <row r="19997" spans="1:2" x14ac:dyDescent="0.25">
      <c r="A19997" t="s">
        <v>28280</v>
      </c>
    </row>
    <row r="19998" spans="1:2" x14ac:dyDescent="0.25">
      <c r="A19998" t="s">
        <v>552</v>
      </c>
      <c r="B19998" t="s">
        <v>28283</v>
      </c>
    </row>
    <row r="19999" spans="1:2" x14ac:dyDescent="0.25">
      <c r="A19999" t="s">
        <v>28282</v>
      </c>
    </row>
    <row r="20000" spans="1:2" x14ac:dyDescent="0.25">
      <c r="A20000" t="s">
        <v>552</v>
      </c>
      <c r="B20000" t="s">
        <v>28285</v>
      </c>
    </row>
    <row r="20001" spans="1:2" x14ac:dyDescent="0.25">
      <c r="A20001" t="s">
        <v>28284</v>
      </c>
    </row>
    <row r="20002" spans="1:2" x14ac:dyDescent="0.25">
      <c r="A20002" t="s">
        <v>552</v>
      </c>
      <c r="B20002" t="s">
        <v>28287</v>
      </c>
    </row>
    <row r="20003" spans="1:2" x14ac:dyDescent="0.25">
      <c r="A20003" t="s">
        <v>28286</v>
      </c>
    </row>
    <row r="20004" spans="1:2" x14ac:dyDescent="0.25">
      <c r="A20004" t="s">
        <v>552</v>
      </c>
      <c r="B20004" t="s">
        <v>28289</v>
      </c>
    </row>
    <row r="20005" spans="1:2" x14ac:dyDescent="0.25">
      <c r="A20005" t="s">
        <v>28288</v>
      </c>
    </row>
    <row r="20006" spans="1:2" x14ac:dyDescent="0.25">
      <c r="A20006" t="s">
        <v>552</v>
      </c>
      <c r="B20006" t="s">
        <v>28291</v>
      </c>
    </row>
    <row r="20007" spans="1:2" x14ac:dyDescent="0.25">
      <c r="A20007" t="s">
        <v>28290</v>
      </c>
    </row>
    <row r="20008" spans="1:2" x14ac:dyDescent="0.25">
      <c r="A20008" t="s">
        <v>552</v>
      </c>
      <c r="B20008" t="s">
        <v>28293</v>
      </c>
    </row>
    <row r="20009" spans="1:2" x14ac:dyDescent="0.25">
      <c r="A20009" t="s">
        <v>28292</v>
      </c>
    </row>
    <row r="20010" spans="1:2" x14ac:dyDescent="0.25">
      <c r="A20010" t="s">
        <v>552</v>
      </c>
      <c r="B20010" t="s">
        <v>28295</v>
      </c>
    </row>
    <row r="20011" spans="1:2" x14ac:dyDescent="0.25">
      <c r="A20011" t="s">
        <v>28294</v>
      </c>
    </row>
    <row r="20012" spans="1:2" x14ac:dyDescent="0.25">
      <c r="A20012" t="s">
        <v>28296</v>
      </c>
    </row>
    <row r="20013" spans="1:2" x14ac:dyDescent="0.25">
      <c r="A20013" t="s">
        <v>14</v>
      </c>
      <c r="B20013" t="s">
        <v>1847</v>
      </c>
    </row>
    <row r="20014" spans="1:2" x14ac:dyDescent="0.25">
      <c r="A20014" t="s">
        <v>28297</v>
      </c>
    </row>
    <row r="20015" spans="1:2" x14ac:dyDescent="0.25">
      <c r="B20015" t="s">
        <v>3917</v>
      </c>
    </row>
    <row r="20016" spans="1:2" x14ac:dyDescent="0.25">
      <c r="A20016" t="s">
        <v>28298</v>
      </c>
      <c r="B20016" t="s">
        <v>28299</v>
      </c>
    </row>
    <row r="20017" spans="1:2" x14ac:dyDescent="0.25">
      <c r="B20017" t="s">
        <v>28301</v>
      </c>
    </row>
    <row r="20018" spans="1:2" x14ac:dyDescent="0.25">
      <c r="A20018" t="s">
        <v>28300</v>
      </c>
      <c r="B20018" t="s">
        <v>660</v>
      </c>
    </row>
    <row r="20019" spans="1:2" x14ac:dyDescent="0.25">
      <c r="A20019" t="s">
        <v>659</v>
      </c>
    </row>
    <row r="20020" spans="1:2" x14ac:dyDescent="0.25">
      <c r="B20020" t="s">
        <v>28303</v>
      </c>
    </row>
    <row r="20021" spans="1:2" x14ac:dyDescent="0.25">
      <c r="A20021" t="s">
        <v>28302</v>
      </c>
      <c r="B20021" t="s">
        <v>28305</v>
      </c>
    </row>
    <row r="20022" spans="1:2" x14ac:dyDescent="0.25">
      <c r="A20022" t="s">
        <v>28304</v>
      </c>
      <c r="B20022" t="s">
        <v>28307</v>
      </c>
    </row>
    <row r="20023" spans="1:2" x14ac:dyDescent="0.25">
      <c r="A20023" t="s">
        <v>28306</v>
      </c>
      <c r="B20023" t="s">
        <v>28309</v>
      </c>
    </row>
    <row r="20024" spans="1:2" x14ac:dyDescent="0.25">
      <c r="A20024" t="s">
        <v>28308</v>
      </c>
      <c r="B20024" t="s">
        <v>28311</v>
      </c>
    </row>
    <row r="20025" spans="1:2" x14ac:dyDescent="0.25">
      <c r="A20025" t="s">
        <v>28310</v>
      </c>
      <c r="B20025" t="s">
        <v>28313</v>
      </c>
    </row>
    <row r="20026" spans="1:2" x14ac:dyDescent="0.25">
      <c r="A20026" t="s">
        <v>28312</v>
      </c>
      <c r="B20026" t="s">
        <v>28309</v>
      </c>
    </row>
    <row r="20027" spans="1:2" x14ac:dyDescent="0.25">
      <c r="A20027" t="s">
        <v>28314</v>
      </c>
      <c r="B20027" t="s">
        <v>28316</v>
      </c>
    </row>
    <row r="20028" spans="1:2" x14ac:dyDescent="0.25">
      <c r="A20028" t="s">
        <v>28315</v>
      </c>
    </row>
    <row r="20030" spans="1:2" x14ac:dyDescent="0.25">
      <c r="A20030">
        <v>0</v>
      </c>
      <c r="B20030" t="s">
        <v>28318</v>
      </c>
    </row>
    <row r="20031" spans="1:2" x14ac:dyDescent="0.25">
      <c r="A20031" t="s">
        <v>28317</v>
      </c>
      <c r="B20031" t="s">
        <v>28320</v>
      </c>
    </row>
    <row r="20032" spans="1:2" x14ac:dyDescent="0.25">
      <c r="A20032" t="s">
        <v>28319</v>
      </c>
      <c r="B20032" t="s">
        <v>28322</v>
      </c>
    </row>
    <row r="20033" spans="1:2" x14ac:dyDescent="0.25">
      <c r="A20033" t="s">
        <v>28321</v>
      </c>
      <c r="B20033" t="s">
        <v>28324</v>
      </c>
    </row>
    <row r="20034" spans="1:2" x14ac:dyDescent="0.25">
      <c r="A20034" t="s">
        <v>28323</v>
      </c>
      <c r="B20034" t="s">
        <v>28326</v>
      </c>
    </row>
    <row r="20035" spans="1:2" x14ac:dyDescent="0.25">
      <c r="A20035" t="s">
        <v>28325</v>
      </c>
      <c r="B20035" t="s">
        <v>28328</v>
      </c>
    </row>
    <row r="20036" spans="1:2" x14ac:dyDescent="0.25">
      <c r="A20036" t="s">
        <v>28327</v>
      </c>
      <c r="B20036" t="s">
        <v>28329</v>
      </c>
    </row>
    <row r="20037" spans="1:2" x14ac:dyDescent="0.25">
      <c r="B20037" t="s">
        <v>28331</v>
      </c>
    </row>
    <row r="20038" spans="1:2" x14ac:dyDescent="0.25">
      <c r="A20038" t="s">
        <v>28330</v>
      </c>
      <c r="B20038" t="s">
        <v>28333</v>
      </c>
    </row>
    <row r="20039" spans="1:2" x14ac:dyDescent="0.25">
      <c r="A20039" t="s">
        <v>28332</v>
      </c>
    </row>
    <row r="20041" spans="1:2" x14ac:dyDescent="0.25">
      <c r="A20041" t="s">
        <v>1485</v>
      </c>
      <c r="B20041" t="s">
        <v>28335</v>
      </c>
    </row>
    <row r="20042" spans="1:2" x14ac:dyDescent="0.25">
      <c r="A20042" t="s">
        <v>28334</v>
      </c>
      <c r="B20042" t="s">
        <v>28337</v>
      </c>
    </row>
    <row r="20043" spans="1:2" x14ac:dyDescent="0.25">
      <c r="A20043" t="s">
        <v>28336</v>
      </c>
      <c r="B20043" t="s">
        <v>28339</v>
      </c>
    </row>
    <row r="20044" spans="1:2" x14ac:dyDescent="0.25">
      <c r="A20044" t="s">
        <v>28338</v>
      </c>
      <c r="B20044" t="s">
        <v>28341</v>
      </c>
    </row>
    <row r="20045" spans="1:2" x14ac:dyDescent="0.25">
      <c r="A20045" t="s">
        <v>28340</v>
      </c>
      <c r="B20045" t="s">
        <v>28343</v>
      </c>
    </row>
    <row r="20046" spans="1:2" x14ac:dyDescent="0.25">
      <c r="A20046" t="s">
        <v>28342</v>
      </c>
      <c r="B20046" t="s">
        <v>28345</v>
      </c>
    </row>
    <row r="20047" spans="1:2" x14ac:dyDescent="0.25">
      <c r="A20047" t="s">
        <v>28344</v>
      </c>
      <c r="B20047" t="s">
        <v>28347</v>
      </c>
    </row>
    <row r="20048" spans="1:2" x14ac:dyDescent="0.25">
      <c r="A20048" t="s">
        <v>28346</v>
      </c>
      <c r="B20048" t="s">
        <v>28349</v>
      </c>
    </row>
    <row r="20049" spans="1:2" x14ac:dyDescent="0.25">
      <c r="A20049" t="s">
        <v>28348</v>
      </c>
      <c r="B20049" t="s">
        <v>28351</v>
      </c>
    </row>
    <row r="20050" spans="1:2" x14ac:dyDescent="0.25">
      <c r="A20050" t="s">
        <v>28350</v>
      </c>
      <c r="B20050" t="s">
        <v>28353</v>
      </c>
    </row>
    <row r="20051" spans="1:2" x14ac:dyDescent="0.25">
      <c r="A20051" t="s">
        <v>28352</v>
      </c>
      <c r="B20051" t="s">
        <v>28355</v>
      </c>
    </row>
    <row r="20052" spans="1:2" x14ac:dyDescent="0.25">
      <c r="A20052" t="s">
        <v>28354</v>
      </c>
      <c r="B20052" t="s">
        <v>28357</v>
      </c>
    </row>
    <row r="20053" spans="1:2" x14ac:dyDescent="0.25">
      <c r="A20053" t="s">
        <v>28356</v>
      </c>
      <c r="B20053" t="s">
        <v>28358</v>
      </c>
    </row>
    <row r="20054" spans="1:2" x14ac:dyDescent="0.25">
      <c r="B20054" t="s">
        <v>28360</v>
      </c>
    </row>
    <row r="20055" spans="1:2" x14ac:dyDescent="0.25">
      <c r="A20055" t="s">
        <v>28359</v>
      </c>
      <c r="B20055" t="s">
        <v>28362</v>
      </c>
    </row>
    <row r="20056" spans="1:2" x14ac:dyDescent="0.25">
      <c r="A20056" t="s">
        <v>28361</v>
      </c>
      <c r="B20056" t="s">
        <v>28364</v>
      </c>
    </row>
    <row r="20057" spans="1:2" x14ac:dyDescent="0.25">
      <c r="A20057" t="s">
        <v>28363</v>
      </c>
      <c r="B20057" t="s">
        <v>28366</v>
      </c>
    </row>
    <row r="20058" spans="1:2" x14ac:dyDescent="0.25">
      <c r="A20058" t="s">
        <v>28365</v>
      </c>
      <c r="B20058" t="s">
        <v>28368</v>
      </c>
    </row>
    <row r="20059" spans="1:2" x14ac:dyDescent="0.25">
      <c r="A20059" t="s">
        <v>28367</v>
      </c>
      <c r="B20059" t="s">
        <v>28370</v>
      </c>
    </row>
    <row r="20060" spans="1:2" x14ac:dyDescent="0.25">
      <c r="A20060" t="s">
        <v>28369</v>
      </c>
      <c r="B20060" t="s">
        <v>28372</v>
      </c>
    </row>
    <row r="20061" spans="1:2" x14ac:dyDescent="0.25">
      <c r="A20061" t="s">
        <v>28371</v>
      </c>
      <c r="B20061" t="s">
        <v>28374</v>
      </c>
    </row>
    <row r="20062" spans="1:2" x14ac:dyDescent="0.25">
      <c r="A20062" t="s">
        <v>28373</v>
      </c>
      <c r="B20062" t="s">
        <v>28376</v>
      </c>
    </row>
    <row r="20063" spans="1:2" x14ac:dyDescent="0.25">
      <c r="A20063" t="s">
        <v>28375</v>
      </c>
      <c r="B20063" t="s">
        <v>28378</v>
      </c>
    </row>
    <row r="20064" spans="1:2" x14ac:dyDescent="0.25">
      <c r="A20064" t="s">
        <v>28377</v>
      </c>
      <c r="B20064" t="s">
        <v>28380</v>
      </c>
    </row>
    <row r="20065" spans="1:2" x14ac:dyDescent="0.25">
      <c r="A20065" t="s">
        <v>28379</v>
      </c>
      <c r="B20065" t="s">
        <v>28382</v>
      </c>
    </row>
    <row r="20066" spans="1:2" x14ac:dyDescent="0.25">
      <c r="A20066" t="s">
        <v>28381</v>
      </c>
      <c r="B20066" t="s">
        <v>28384</v>
      </c>
    </row>
    <row r="20067" spans="1:2" x14ac:dyDescent="0.25">
      <c r="A20067" t="s">
        <v>28383</v>
      </c>
      <c r="B20067" t="s">
        <v>28386</v>
      </c>
    </row>
    <row r="20068" spans="1:2" x14ac:dyDescent="0.25">
      <c r="A20068" t="s">
        <v>28385</v>
      </c>
    </row>
    <row r="20069" spans="1:2" x14ac:dyDescent="0.25">
      <c r="A20069" t="s">
        <v>14</v>
      </c>
      <c r="B20069" t="s">
        <v>28388</v>
      </c>
    </row>
    <row r="20070" spans="1:2" x14ac:dyDescent="0.25">
      <c r="A20070" t="s">
        <v>28387</v>
      </c>
    </row>
    <row r="20071" spans="1:2" x14ac:dyDescent="0.25">
      <c r="B20071" t="s">
        <v>1647</v>
      </c>
    </row>
    <row r="20072" spans="1:2" x14ac:dyDescent="0.25">
      <c r="A20072" t="s">
        <v>28389</v>
      </c>
    </row>
    <row r="20073" spans="1:2" x14ac:dyDescent="0.25">
      <c r="B20073" t="s">
        <v>28390</v>
      </c>
    </row>
    <row r="20074" spans="1:2" x14ac:dyDescent="0.25">
      <c r="B20074" t="s">
        <v>28392</v>
      </c>
    </row>
    <row r="20075" spans="1:2" x14ac:dyDescent="0.25">
      <c r="A20075" t="s">
        <v>28391</v>
      </c>
      <c r="B20075" t="s">
        <v>28394</v>
      </c>
    </row>
    <row r="20076" spans="1:2" x14ac:dyDescent="0.25">
      <c r="A20076" t="s">
        <v>28393</v>
      </c>
      <c r="B20076" t="s">
        <v>2936</v>
      </c>
    </row>
    <row r="20078" spans="1:2" x14ac:dyDescent="0.25">
      <c r="B20078" t="s">
        <v>28396</v>
      </c>
    </row>
    <row r="20079" spans="1:2" x14ac:dyDescent="0.25">
      <c r="A20079" t="s">
        <v>28395</v>
      </c>
      <c r="B20079" t="s">
        <v>1114</v>
      </c>
    </row>
    <row r="20080" spans="1:2" x14ac:dyDescent="0.25">
      <c r="A20080" t="s">
        <v>28397</v>
      </c>
      <c r="B20080" t="s">
        <v>28399</v>
      </c>
    </row>
    <row r="20081" spans="1:2" x14ac:dyDescent="0.25">
      <c r="A20081" t="s">
        <v>28398</v>
      </c>
      <c r="B20081" t="s">
        <v>28401</v>
      </c>
    </row>
    <row r="20082" spans="1:2" x14ac:dyDescent="0.25">
      <c r="A20082" t="s">
        <v>28400</v>
      </c>
      <c r="B20082" t="s">
        <v>28403</v>
      </c>
    </row>
    <row r="20083" spans="1:2" x14ac:dyDescent="0.25">
      <c r="A20083" t="s">
        <v>28402</v>
      </c>
      <c r="B20083" t="s">
        <v>28405</v>
      </c>
    </row>
    <row r="20084" spans="1:2" x14ac:dyDescent="0.25">
      <c r="A20084" t="s">
        <v>28404</v>
      </c>
      <c r="B20084" t="s">
        <v>28407</v>
      </c>
    </row>
    <row r="20085" spans="1:2" x14ac:dyDescent="0.25">
      <c r="A20085" t="s">
        <v>28406</v>
      </c>
      <c r="B20085" t="s">
        <v>28409</v>
      </c>
    </row>
    <row r="20086" spans="1:2" x14ac:dyDescent="0.25">
      <c r="A20086" t="s">
        <v>28408</v>
      </c>
      <c r="B20086" t="s">
        <v>28411</v>
      </c>
    </row>
    <row r="20087" spans="1:2" x14ac:dyDescent="0.25">
      <c r="A20087" t="s">
        <v>28410</v>
      </c>
      <c r="B20087" t="s">
        <v>28413</v>
      </c>
    </row>
    <row r="20088" spans="1:2" x14ac:dyDescent="0.25">
      <c r="A20088" t="s">
        <v>28412</v>
      </c>
      <c r="B20088" t="s">
        <v>28415</v>
      </c>
    </row>
    <row r="20089" spans="1:2" x14ac:dyDescent="0.25">
      <c r="A20089" t="s">
        <v>28414</v>
      </c>
      <c r="B20089" t="s">
        <v>28417</v>
      </c>
    </row>
    <row r="20090" spans="1:2" x14ac:dyDescent="0.25">
      <c r="A20090" t="s">
        <v>28416</v>
      </c>
      <c r="B20090" t="s">
        <v>28419</v>
      </c>
    </row>
    <row r="20091" spans="1:2" x14ac:dyDescent="0.25">
      <c r="A20091" t="s">
        <v>28418</v>
      </c>
      <c r="B20091" t="s">
        <v>28421</v>
      </c>
    </row>
    <row r="20092" spans="1:2" x14ac:dyDescent="0.25">
      <c r="A20092" t="s">
        <v>28420</v>
      </c>
      <c r="B20092" t="s">
        <v>28423</v>
      </c>
    </row>
    <row r="20093" spans="1:2" x14ac:dyDescent="0.25">
      <c r="A20093" t="s">
        <v>28422</v>
      </c>
      <c r="B20093" t="s">
        <v>28425</v>
      </c>
    </row>
    <row r="20094" spans="1:2" x14ac:dyDescent="0.25">
      <c r="A20094" t="s">
        <v>28424</v>
      </c>
      <c r="B20094" t="s">
        <v>28427</v>
      </c>
    </row>
    <row r="20095" spans="1:2" x14ac:dyDescent="0.25">
      <c r="A20095" t="s">
        <v>28426</v>
      </c>
      <c r="B20095" t="s">
        <v>28429</v>
      </c>
    </row>
    <row r="20096" spans="1:2" x14ac:dyDescent="0.25">
      <c r="A20096" t="s">
        <v>28428</v>
      </c>
      <c r="B20096" t="s">
        <v>28431</v>
      </c>
    </row>
    <row r="20097" spans="1:2" x14ac:dyDescent="0.25">
      <c r="A20097" t="s">
        <v>28430</v>
      </c>
      <c r="B20097" t="s">
        <v>28433</v>
      </c>
    </row>
    <row r="20098" spans="1:2" x14ac:dyDescent="0.25">
      <c r="A20098" t="s">
        <v>28432</v>
      </c>
      <c r="B20098" t="s">
        <v>28435</v>
      </c>
    </row>
    <row r="20099" spans="1:2" x14ac:dyDescent="0.25">
      <c r="A20099" t="s">
        <v>28434</v>
      </c>
      <c r="B20099" t="s">
        <v>28437</v>
      </c>
    </row>
    <row r="20100" spans="1:2" x14ac:dyDescent="0.25">
      <c r="A20100" t="s">
        <v>28436</v>
      </c>
      <c r="B20100" t="s">
        <v>28439</v>
      </c>
    </row>
    <row r="20101" spans="1:2" x14ac:dyDescent="0.25">
      <c r="A20101" t="s">
        <v>28438</v>
      </c>
      <c r="B20101" t="s">
        <v>28441</v>
      </c>
    </row>
    <row r="20102" spans="1:2" x14ac:dyDescent="0.25">
      <c r="A20102" t="s">
        <v>28440</v>
      </c>
      <c r="B20102" t="s">
        <v>28443</v>
      </c>
    </row>
    <row r="20103" spans="1:2" x14ac:dyDescent="0.25">
      <c r="A20103" t="s">
        <v>28442</v>
      </c>
      <c r="B20103" t="s">
        <v>28445</v>
      </c>
    </row>
    <row r="20104" spans="1:2" x14ac:dyDescent="0.25">
      <c r="A20104" t="s">
        <v>28444</v>
      </c>
      <c r="B20104" t="s">
        <v>28446</v>
      </c>
    </row>
    <row r="20105" spans="1:2" x14ac:dyDescent="0.25">
      <c r="A20105" t="s">
        <v>1348</v>
      </c>
    </row>
    <row r="20106" spans="1:2" x14ac:dyDescent="0.25">
      <c r="A20106" t="s">
        <v>28447</v>
      </c>
      <c r="B20106" t="s">
        <v>28449</v>
      </c>
    </row>
    <row r="20107" spans="1:2" x14ac:dyDescent="0.25">
      <c r="A20107" t="s">
        <v>28448</v>
      </c>
      <c r="B20107" t="s">
        <v>28451</v>
      </c>
    </row>
    <row r="20108" spans="1:2" x14ac:dyDescent="0.25">
      <c r="A20108" t="s">
        <v>28450</v>
      </c>
      <c r="B20108" t="s">
        <v>28453</v>
      </c>
    </row>
    <row r="20109" spans="1:2" x14ac:dyDescent="0.25">
      <c r="A20109" t="s">
        <v>28452</v>
      </c>
      <c r="B20109" t="s">
        <v>28454</v>
      </c>
    </row>
    <row r="20110" spans="1:2" x14ac:dyDescent="0.25">
      <c r="B20110" t="s">
        <v>28456</v>
      </c>
    </row>
    <row r="20111" spans="1:2" x14ac:dyDescent="0.25">
      <c r="A20111" t="s">
        <v>28455</v>
      </c>
      <c r="B20111" t="s">
        <v>28458</v>
      </c>
    </row>
    <row r="20112" spans="1:2" x14ac:dyDescent="0.25">
      <c r="A20112" t="s">
        <v>28457</v>
      </c>
      <c r="B20112" t="s">
        <v>28460</v>
      </c>
    </row>
    <row r="20113" spans="1:2" x14ac:dyDescent="0.25">
      <c r="A20113" t="s">
        <v>28459</v>
      </c>
      <c r="B20113" t="s">
        <v>28462</v>
      </c>
    </row>
    <row r="20114" spans="1:2" x14ac:dyDescent="0.25">
      <c r="A20114" t="s">
        <v>28461</v>
      </c>
      <c r="B20114" t="s">
        <v>28464</v>
      </c>
    </row>
    <row r="20115" spans="1:2" x14ac:dyDescent="0.25">
      <c r="A20115" t="s">
        <v>28463</v>
      </c>
      <c r="B20115" t="s">
        <v>28466</v>
      </c>
    </row>
    <row r="20116" spans="1:2" x14ac:dyDescent="0.25">
      <c r="A20116" t="s">
        <v>28465</v>
      </c>
      <c r="B20116" t="s">
        <v>28468</v>
      </c>
    </row>
    <row r="20117" spans="1:2" x14ac:dyDescent="0.25">
      <c r="A20117" t="s">
        <v>28467</v>
      </c>
      <c r="B20117" t="s">
        <v>28470</v>
      </c>
    </row>
    <row r="20118" spans="1:2" x14ac:dyDescent="0.25">
      <c r="A20118" t="s">
        <v>28469</v>
      </c>
      <c r="B20118" t="s">
        <v>28472</v>
      </c>
    </row>
    <row r="20119" spans="1:2" x14ac:dyDescent="0.25">
      <c r="A20119" t="s">
        <v>28471</v>
      </c>
      <c r="B20119" t="s">
        <v>28474</v>
      </c>
    </row>
    <row r="20120" spans="1:2" x14ac:dyDescent="0.25">
      <c r="A20120" t="s">
        <v>28473</v>
      </c>
    </row>
    <row r="20121" spans="1:2" x14ac:dyDescent="0.25">
      <c r="A20121" t="s">
        <v>28475</v>
      </c>
      <c r="B20121" t="s">
        <v>28477</v>
      </c>
    </row>
    <row r="20122" spans="1:2" x14ac:dyDescent="0.25">
      <c r="A20122" t="s">
        <v>28476</v>
      </c>
      <c r="B20122" t="s">
        <v>28479</v>
      </c>
    </row>
    <row r="20123" spans="1:2" x14ac:dyDescent="0.25">
      <c r="A20123" t="s">
        <v>28478</v>
      </c>
      <c r="B20123" t="s">
        <v>28481</v>
      </c>
    </row>
    <row r="20124" spans="1:2" x14ac:dyDescent="0.25">
      <c r="A20124" t="s">
        <v>28480</v>
      </c>
    </row>
    <row r="20126" spans="1:2" x14ac:dyDescent="0.25">
      <c r="A20126" t="s">
        <v>4785</v>
      </c>
    </row>
    <row r="20127" spans="1:2" x14ac:dyDescent="0.25">
      <c r="B20127" t="s">
        <v>28483</v>
      </c>
    </row>
    <row r="20128" spans="1:2" x14ac:dyDescent="0.25">
      <c r="A20128" t="s">
        <v>28482</v>
      </c>
      <c r="B20128" t="s">
        <v>28484</v>
      </c>
    </row>
    <row r="20130" spans="1:2" x14ac:dyDescent="0.25">
      <c r="A20130" t="s">
        <v>14</v>
      </c>
      <c r="B20130" t="s">
        <v>1051</v>
      </c>
    </row>
    <row r="20131" spans="1:2" x14ac:dyDescent="0.25">
      <c r="A20131" t="s">
        <v>28485</v>
      </c>
    </row>
    <row r="20132" spans="1:2" x14ac:dyDescent="0.25">
      <c r="B20132" t="s">
        <v>1151</v>
      </c>
    </row>
    <row r="20133" spans="1:2" x14ac:dyDescent="0.25">
      <c r="A20133" t="s">
        <v>28486</v>
      </c>
      <c r="B20133" t="s">
        <v>5678</v>
      </c>
    </row>
    <row r="20134" spans="1:2" x14ac:dyDescent="0.25">
      <c r="A20134" t="s">
        <v>28487</v>
      </c>
      <c r="B20134" t="s">
        <v>28489</v>
      </c>
    </row>
    <row r="20135" spans="1:2" x14ac:dyDescent="0.25">
      <c r="A20135" t="s">
        <v>28488</v>
      </c>
      <c r="B20135" t="s">
        <v>1155</v>
      </c>
    </row>
    <row r="20136" spans="1:2" x14ac:dyDescent="0.25">
      <c r="A20136" t="s">
        <v>3040</v>
      </c>
    </row>
    <row r="20137" spans="1:2" x14ac:dyDescent="0.25">
      <c r="A20137">
        <v>1</v>
      </c>
    </row>
    <row r="20138" spans="1:2" x14ac:dyDescent="0.25">
      <c r="A20138" t="s">
        <v>28490</v>
      </c>
      <c r="B20138" t="s">
        <v>15643</v>
      </c>
    </row>
    <row r="20140" spans="1:2" x14ac:dyDescent="0.25">
      <c r="A20140" t="s">
        <v>740</v>
      </c>
    </row>
    <row r="20141" spans="1:2" x14ac:dyDescent="0.25">
      <c r="B20141" t="s">
        <v>28492</v>
      </c>
    </row>
    <row r="20142" spans="1:2" x14ac:dyDescent="0.25">
      <c r="A20142" t="s">
        <v>28491</v>
      </c>
      <c r="B20142" t="s">
        <v>28494</v>
      </c>
    </row>
    <row r="20143" spans="1:2" x14ac:dyDescent="0.25">
      <c r="A20143" t="s">
        <v>28493</v>
      </c>
      <c r="B20143" t="s">
        <v>28496</v>
      </c>
    </row>
    <row r="20144" spans="1:2" x14ac:dyDescent="0.25">
      <c r="A20144" t="s">
        <v>28495</v>
      </c>
      <c r="B20144" t="s">
        <v>28498</v>
      </c>
    </row>
    <row r="20145" spans="1:2" x14ac:dyDescent="0.25">
      <c r="A20145" t="s">
        <v>28497</v>
      </c>
      <c r="B20145" t="s">
        <v>28500</v>
      </c>
    </row>
    <row r="20146" spans="1:2" x14ac:dyDescent="0.25">
      <c r="A20146" t="s">
        <v>28499</v>
      </c>
      <c r="B20146" t="s">
        <v>28502</v>
      </c>
    </row>
    <row r="20147" spans="1:2" x14ac:dyDescent="0.25">
      <c r="A20147" t="s">
        <v>28501</v>
      </c>
      <c r="B20147" t="s">
        <v>28504</v>
      </c>
    </row>
    <row r="20148" spans="1:2" x14ac:dyDescent="0.25">
      <c r="A20148" t="s">
        <v>28503</v>
      </c>
      <c r="B20148" t="s">
        <v>28506</v>
      </c>
    </row>
    <row r="20149" spans="1:2" x14ac:dyDescent="0.25">
      <c r="A20149" t="s">
        <v>28505</v>
      </c>
      <c r="B20149" t="s">
        <v>28507</v>
      </c>
    </row>
    <row r="20150" spans="1:2" x14ac:dyDescent="0.25">
      <c r="B20150" t="s">
        <v>28509</v>
      </c>
    </row>
    <row r="20151" spans="1:2" x14ac:dyDescent="0.25">
      <c r="A20151" t="s">
        <v>28508</v>
      </c>
      <c r="B20151" t="s">
        <v>28511</v>
      </c>
    </row>
    <row r="20152" spans="1:2" x14ac:dyDescent="0.25">
      <c r="A20152" t="s">
        <v>28510</v>
      </c>
      <c r="B20152" t="s">
        <v>28513</v>
      </c>
    </row>
    <row r="20153" spans="1:2" x14ac:dyDescent="0.25">
      <c r="A20153" t="s">
        <v>28512</v>
      </c>
      <c r="B20153" t="s">
        <v>28515</v>
      </c>
    </row>
    <row r="20154" spans="1:2" x14ac:dyDescent="0.25">
      <c r="A20154" t="s">
        <v>28514</v>
      </c>
      <c r="B20154" t="s">
        <v>28517</v>
      </c>
    </row>
    <row r="20155" spans="1:2" x14ac:dyDescent="0.25">
      <c r="A20155" t="s">
        <v>28516</v>
      </c>
      <c r="B20155" t="s">
        <v>28519</v>
      </c>
    </row>
    <row r="20156" spans="1:2" x14ac:dyDescent="0.25">
      <c r="A20156" t="s">
        <v>28518</v>
      </c>
      <c r="B20156" t="s">
        <v>28521</v>
      </c>
    </row>
    <row r="20157" spans="1:2" x14ac:dyDescent="0.25">
      <c r="A20157" t="s">
        <v>28520</v>
      </c>
      <c r="B20157" t="s">
        <v>28523</v>
      </c>
    </row>
    <row r="20158" spans="1:2" x14ac:dyDescent="0.25">
      <c r="A20158" t="s">
        <v>28522</v>
      </c>
      <c r="B20158" t="s">
        <v>28525</v>
      </c>
    </row>
    <row r="20159" spans="1:2" x14ac:dyDescent="0.25">
      <c r="A20159" t="s">
        <v>28524</v>
      </c>
      <c r="B20159" t="s">
        <v>28527</v>
      </c>
    </row>
    <row r="20160" spans="1:2" x14ac:dyDescent="0.25">
      <c r="A20160" t="s">
        <v>28526</v>
      </c>
      <c r="B20160" t="s">
        <v>28484</v>
      </c>
    </row>
    <row r="20161" spans="1:2" x14ac:dyDescent="0.25">
      <c r="B20161" t="s">
        <v>28529</v>
      </c>
    </row>
    <row r="20162" spans="1:2" x14ac:dyDescent="0.25">
      <c r="A20162" t="s">
        <v>28528</v>
      </c>
      <c r="B20162" t="s">
        <v>28531</v>
      </c>
    </row>
    <row r="20163" spans="1:2" x14ac:dyDescent="0.25">
      <c r="A20163" t="s">
        <v>28530</v>
      </c>
      <c r="B20163" t="s">
        <v>28533</v>
      </c>
    </row>
    <row r="20164" spans="1:2" x14ac:dyDescent="0.25">
      <c r="A20164" t="s">
        <v>28532</v>
      </c>
      <c r="B20164" t="s">
        <v>28535</v>
      </c>
    </row>
    <row r="20165" spans="1:2" x14ac:dyDescent="0.25">
      <c r="A20165" t="s">
        <v>28534</v>
      </c>
      <c r="B20165" t="s">
        <v>28537</v>
      </c>
    </row>
    <row r="20166" spans="1:2" x14ac:dyDescent="0.25">
      <c r="A20166" t="s">
        <v>28536</v>
      </c>
      <c r="B20166" t="s">
        <v>28539</v>
      </c>
    </row>
    <row r="20167" spans="1:2" x14ac:dyDescent="0.25">
      <c r="A20167" t="s">
        <v>28538</v>
      </c>
      <c r="B20167" t="s">
        <v>28541</v>
      </c>
    </row>
    <row r="20168" spans="1:2" x14ac:dyDescent="0.25">
      <c r="A20168" t="s">
        <v>28540</v>
      </c>
      <c r="B20168" t="s">
        <v>28543</v>
      </c>
    </row>
    <row r="20169" spans="1:2" x14ac:dyDescent="0.25">
      <c r="A20169" t="s">
        <v>28542</v>
      </c>
      <c r="B20169" t="s">
        <v>28545</v>
      </c>
    </row>
    <row r="20170" spans="1:2" x14ac:dyDescent="0.25">
      <c r="A20170" t="s">
        <v>28544</v>
      </c>
      <c r="B20170" t="s">
        <v>28547</v>
      </c>
    </row>
    <row r="20171" spans="1:2" x14ac:dyDescent="0.25">
      <c r="A20171" t="s">
        <v>28546</v>
      </c>
      <c r="B20171" t="s">
        <v>28549</v>
      </c>
    </row>
    <row r="20172" spans="1:2" x14ac:dyDescent="0.25">
      <c r="A20172" t="s">
        <v>28548</v>
      </c>
      <c r="B20172" t="s">
        <v>28551</v>
      </c>
    </row>
    <row r="20173" spans="1:2" x14ac:dyDescent="0.25">
      <c r="A20173" t="s">
        <v>28550</v>
      </c>
      <c r="B20173" t="s">
        <v>28553</v>
      </c>
    </row>
    <row r="20174" spans="1:2" x14ac:dyDescent="0.25">
      <c r="A20174" t="s">
        <v>28552</v>
      </c>
      <c r="B20174" t="s">
        <v>28555</v>
      </c>
    </row>
    <row r="20175" spans="1:2" x14ac:dyDescent="0.25">
      <c r="A20175" t="s">
        <v>28554</v>
      </c>
      <c r="B20175" t="s">
        <v>28557</v>
      </c>
    </row>
    <row r="20176" spans="1:2" x14ac:dyDescent="0.25">
      <c r="A20176" t="s">
        <v>28556</v>
      </c>
      <c r="B20176" t="s">
        <v>28559</v>
      </c>
    </row>
    <row r="20177" spans="1:2" x14ac:dyDescent="0.25">
      <c r="A20177" t="s">
        <v>28558</v>
      </c>
      <c r="B20177" t="s">
        <v>28561</v>
      </c>
    </row>
    <row r="20178" spans="1:2" x14ac:dyDescent="0.25">
      <c r="A20178" t="s">
        <v>28560</v>
      </c>
      <c r="B20178" t="s">
        <v>28563</v>
      </c>
    </row>
    <row r="20179" spans="1:2" x14ac:dyDescent="0.25">
      <c r="A20179" t="s">
        <v>28562</v>
      </c>
    </row>
    <row r="20181" spans="1:2" x14ac:dyDescent="0.25">
      <c r="A20181" t="s">
        <v>1703</v>
      </c>
      <c r="B20181" t="s">
        <v>28565</v>
      </c>
    </row>
    <row r="20182" spans="1:2" x14ac:dyDescent="0.25">
      <c r="A20182" t="s">
        <v>28564</v>
      </c>
      <c r="B20182" t="s">
        <v>28127</v>
      </c>
    </row>
    <row r="20183" spans="1:2" x14ac:dyDescent="0.25">
      <c r="B20183" t="s">
        <v>28567</v>
      </c>
    </row>
    <row r="20184" spans="1:2" x14ac:dyDescent="0.25">
      <c r="A20184" t="s">
        <v>28566</v>
      </c>
      <c r="B20184" t="s">
        <v>28569</v>
      </c>
    </row>
    <row r="20185" spans="1:2" x14ac:dyDescent="0.25">
      <c r="A20185" t="s">
        <v>28568</v>
      </c>
      <c r="B20185" t="s">
        <v>28571</v>
      </c>
    </row>
    <row r="20186" spans="1:2" x14ac:dyDescent="0.25">
      <c r="A20186" t="s">
        <v>28570</v>
      </c>
      <c r="B20186" t="s">
        <v>28573</v>
      </c>
    </row>
    <row r="20187" spans="1:2" x14ac:dyDescent="0.25">
      <c r="A20187" t="s">
        <v>28572</v>
      </c>
      <c r="B20187" t="s">
        <v>28575</v>
      </c>
    </row>
    <row r="20188" spans="1:2" x14ac:dyDescent="0.25">
      <c r="A20188" t="s">
        <v>28574</v>
      </c>
    </row>
    <row r="20189" spans="1:2" x14ac:dyDescent="0.25">
      <c r="A20189" t="s">
        <v>14</v>
      </c>
      <c r="B20189" t="s">
        <v>28577</v>
      </c>
    </row>
    <row r="20190" spans="1:2" x14ac:dyDescent="0.25">
      <c r="A20190" t="s">
        <v>28576</v>
      </c>
    </row>
    <row r="20192" spans="1:2" x14ac:dyDescent="0.25">
      <c r="A20192" t="s">
        <v>1551</v>
      </c>
    </row>
    <row r="20193" spans="1:2" x14ac:dyDescent="0.25">
      <c r="B20193" t="s">
        <v>28579</v>
      </c>
    </row>
    <row r="20194" spans="1:2" x14ac:dyDescent="0.25">
      <c r="A20194" t="s">
        <v>28578</v>
      </c>
      <c r="B20194" t="s">
        <v>28581</v>
      </c>
    </row>
    <row r="20195" spans="1:2" x14ac:dyDescent="0.25">
      <c r="A20195" t="s">
        <v>28580</v>
      </c>
    </row>
    <row r="20196" spans="1:2" x14ac:dyDescent="0.25">
      <c r="A20196" t="s">
        <v>2314</v>
      </c>
    </row>
    <row r="20197" spans="1:2" x14ac:dyDescent="0.25">
      <c r="A20197" t="s">
        <v>28582</v>
      </c>
    </row>
    <row r="20198" spans="1:2" x14ac:dyDescent="0.25">
      <c r="B20198" t="s">
        <v>28584</v>
      </c>
    </row>
    <row r="20199" spans="1:2" x14ac:dyDescent="0.25">
      <c r="A20199" t="s">
        <v>28583</v>
      </c>
      <c r="B20199" t="s">
        <v>28586</v>
      </c>
    </row>
    <row r="20200" spans="1:2" x14ac:dyDescent="0.25">
      <c r="A20200" t="s">
        <v>28585</v>
      </c>
    </row>
    <row r="20201" spans="1:2" x14ac:dyDescent="0.25">
      <c r="A20201" t="s">
        <v>28587</v>
      </c>
      <c r="B20201" t="s">
        <v>28589</v>
      </c>
    </row>
    <row r="20202" spans="1:2" x14ac:dyDescent="0.25">
      <c r="A20202" t="s">
        <v>28588</v>
      </c>
      <c r="B20202" t="s">
        <v>28591</v>
      </c>
    </row>
    <row r="20203" spans="1:2" x14ac:dyDescent="0.25">
      <c r="A20203" t="s">
        <v>28590</v>
      </c>
      <c r="B20203" t="s">
        <v>28593</v>
      </c>
    </row>
    <row r="20204" spans="1:2" x14ac:dyDescent="0.25">
      <c r="A20204" t="s">
        <v>28592</v>
      </c>
      <c r="B20204" t="s">
        <v>28595</v>
      </c>
    </row>
    <row r="20205" spans="1:2" x14ac:dyDescent="0.25">
      <c r="A20205" t="s">
        <v>28594</v>
      </c>
      <c r="B20205" t="s">
        <v>28597</v>
      </c>
    </row>
    <row r="20206" spans="1:2" x14ac:dyDescent="0.25">
      <c r="A20206" t="s">
        <v>28596</v>
      </c>
      <c r="B20206" t="s">
        <v>28599</v>
      </c>
    </row>
    <row r="20207" spans="1:2" x14ac:dyDescent="0.25">
      <c r="A20207" t="s">
        <v>28598</v>
      </c>
      <c r="B20207" t="s">
        <v>28601</v>
      </c>
    </row>
    <row r="20208" spans="1:2" x14ac:dyDescent="0.25">
      <c r="A20208" t="s">
        <v>28600</v>
      </c>
      <c r="B20208" t="s">
        <v>28603</v>
      </c>
    </row>
    <row r="20209" spans="1:2" x14ac:dyDescent="0.25">
      <c r="A20209" t="s">
        <v>28602</v>
      </c>
      <c r="B20209" t="s">
        <v>28604</v>
      </c>
    </row>
    <row r="20210" spans="1:2" x14ac:dyDescent="0.25">
      <c r="B20210" t="s">
        <v>598</v>
      </c>
    </row>
    <row r="20211" spans="1:2" x14ac:dyDescent="0.25">
      <c r="A20211" t="s">
        <v>28605</v>
      </c>
      <c r="B20211" t="s">
        <v>28607</v>
      </c>
    </row>
    <row r="20212" spans="1:2" x14ac:dyDescent="0.25">
      <c r="A20212" t="s">
        <v>28606</v>
      </c>
      <c r="B20212" t="s">
        <v>28609</v>
      </c>
    </row>
    <row r="20213" spans="1:2" x14ac:dyDescent="0.25">
      <c r="A20213" t="s">
        <v>28608</v>
      </c>
      <c r="B20213" t="s">
        <v>28611</v>
      </c>
    </row>
    <row r="20214" spans="1:2" x14ac:dyDescent="0.25">
      <c r="A20214" t="s">
        <v>28610</v>
      </c>
      <c r="B20214" t="s">
        <v>28613</v>
      </c>
    </row>
    <row r="20215" spans="1:2" x14ac:dyDescent="0.25">
      <c r="A20215" t="s">
        <v>28612</v>
      </c>
      <c r="B20215" t="s">
        <v>28615</v>
      </c>
    </row>
    <row r="20216" spans="1:2" x14ac:dyDescent="0.25">
      <c r="A20216" t="s">
        <v>28614</v>
      </c>
      <c r="B20216" t="s">
        <v>28617</v>
      </c>
    </row>
    <row r="20217" spans="1:2" x14ac:dyDescent="0.25">
      <c r="A20217" t="s">
        <v>28616</v>
      </c>
      <c r="B20217" t="s">
        <v>28619</v>
      </c>
    </row>
    <row r="20218" spans="1:2" x14ac:dyDescent="0.25">
      <c r="A20218" t="s">
        <v>28618</v>
      </c>
      <c r="B20218" t="s">
        <v>28621</v>
      </c>
    </row>
    <row r="20219" spans="1:2" x14ac:dyDescent="0.25">
      <c r="A20219" t="s">
        <v>28620</v>
      </c>
      <c r="B20219" t="s">
        <v>28623</v>
      </c>
    </row>
    <row r="20220" spans="1:2" x14ac:dyDescent="0.25">
      <c r="A20220" t="s">
        <v>28622</v>
      </c>
      <c r="B20220" t="s">
        <v>28625</v>
      </c>
    </row>
    <row r="20221" spans="1:2" x14ac:dyDescent="0.25">
      <c r="A20221" t="s">
        <v>28624</v>
      </c>
    </row>
    <row r="20222" spans="1:2" x14ac:dyDescent="0.25">
      <c r="A20222" t="s">
        <v>28626</v>
      </c>
      <c r="B20222" t="s">
        <v>28628</v>
      </c>
    </row>
    <row r="20223" spans="1:2" x14ac:dyDescent="0.25">
      <c r="A20223" t="s">
        <v>28627</v>
      </c>
      <c r="B20223" t="s">
        <v>28630</v>
      </c>
    </row>
    <row r="20224" spans="1:2" x14ac:dyDescent="0.25">
      <c r="A20224" t="s">
        <v>28629</v>
      </c>
      <c r="B20224" t="s">
        <v>28632</v>
      </c>
    </row>
    <row r="20225" spans="1:2" x14ac:dyDescent="0.25">
      <c r="A20225" t="s">
        <v>28631</v>
      </c>
      <c r="B20225" t="s">
        <v>28634</v>
      </c>
    </row>
    <row r="20226" spans="1:2" x14ac:dyDescent="0.25">
      <c r="A20226" t="s">
        <v>28633</v>
      </c>
      <c r="B20226" t="s">
        <v>28632</v>
      </c>
    </row>
    <row r="20227" spans="1:2" x14ac:dyDescent="0.25">
      <c r="A20227" t="s">
        <v>28635</v>
      </c>
      <c r="B20227" t="s">
        <v>28637</v>
      </c>
    </row>
    <row r="20228" spans="1:2" x14ac:dyDescent="0.25">
      <c r="A20228" t="s">
        <v>28636</v>
      </c>
      <c r="B20228" t="s">
        <v>28639</v>
      </c>
    </row>
    <row r="20229" spans="1:2" x14ac:dyDescent="0.25">
      <c r="A20229" t="s">
        <v>28638</v>
      </c>
      <c r="B20229" t="s">
        <v>28641</v>
      </c>
    </row>
    <row r="20230" spans="1:2" x14ac:dyDescent="0.25">
      <c r="A20230" t="s">
        <v>28640</v>
      </c>
      <c r="B20230" t="s">
        <v>28643</v>
      </c>
    </row>
    <row r="20231" spans="1:2" x14ac:dyDescent="0.25">
      <c r="A20231" t="s">
        <v>28642</v>
      </c>
      <c r="B20231" t="s">
        <v>28645</v>
      </c>
    </row>
    <row r="20232" spans="1:2" x14ac:dyDescent="0.25">
      <c r="A20232" t="s">
        <v>28644</v>
      </c>
      <c r="B20232" t="s">
        <v>28647</v>
      </c>
    </row>
    <row r="20233" spans="1:2" x14ac:dyDescent="0.25">
      <c r="A20233" t="s">
        <v>28646</v>
      </c>
      <c r="B20233" t="s">
        <v>28649</v>
      </c>
    </row>
    <row r="20234" spans="1:2" x14ac:dyDescent="0.25">
      <c r="A20234" t="s">
        <v>28648</v>
      </c>
      <c r="B20234" t="s">
        <v>28651</v>
      </c>
    </row>
    <row r="20235" spans="1:2" x14ac:dyDescent="0.25">
      <c r="A20235" t="s">
        <v>28650</v>
      </c>
      <c r="B20235" t="s">
        <v>28653</v>
      </c>
    </row>
    <row r="20236" spans="1:2" x14ac:dyDescent="0.25">
      <c r="A20236" t="s">
        <v>28652</v>
      </c>
      <c r="B20236" t="s">
        <v>28655</v>
      </c>
    </row>
    <row r="20237" spans="1:2" x14ac:dyDescent="0.25">
      <c r="A20237" t="s">
        <v>28654</v>
      </c>
      <c r="B20237" t="s">
        <v>28628</v>
      </c>
    </row>
    <row r="20238" spans="1:2" x14ac:dyDescent="0.25">
      <c r="A20238" t="s">
        <v>28656</v>
      </c>
      <c r="B20238" t="s">
        <v>28658</v>
      </c>
    </row>
    <row r="20239" spans="1:2" x14ac:dyDescent="0.25">
      <c r="A20239" t="s">
        <v>28657</v>
      </c>
      <c r="B20239" t="s">
        <v>28660</v>
      </c>
    </row>
    <row r="20240" spans="1:2" x14ac:dyDescent="0.25">
      <c r="A20240" t="s">
        <v>28659</v>
      </c>
      <c r="B20240" t="s">
        <v>28662</v>
      </c>
    </row>
    <row r="20241" spans="1:2" x14ac:dyDescent="0.25">
      <c r="A20241" t="s">
        <v>28661</v>
      </c>
      <c r="B20241" t="s">
        <v>28664</v>
      </c>
    </row>
    <row r="20242" spans="1:2" x14ac:dyDescent="0.25">
      <c r="A20242" t="s">
        <v>28663</v>
      </c>
      <c r="B20242" t="s">
        <v>28666</v>
      </c>
    </row>
    <row r="20243" spans="1:2" x14ac:dyDescent="0.25">
      <c r="A20243" t="s">
        <v>28665</v>
      </c>
      <c r="B20243" t="s">
        <v>28667</v>
      </c>
    </row>
    <row r="20244" spans="1:2" x14ac:dyDescent="0.25">
      <c r="B20244" t="s">
        <v>28669</v>
      </c>
    </row>
    <row r="20245" spans="1:2" x14ac:dyDescent="0.25">
      <c r="A20245" t="s">
        <v>28668</v>
      </c>
      <c r="B20245" t="s">
        <v>28671</v>
      </c>
    </row>
    <row r="20246" spans="1:2" x14ac:dyDescent="0.25">
      <c r="A20246" t="s">
        <v>28670</v>
      </c>
      <c r="B20246" t="s">
        <v>28673</v>
      </c>
    </row>
    <row r="20247" spans="1:2" x14ac:dyDescent="0.25">
      <c r="A20247" t="s">
        <v>28672</v>
      </c>
      <c r="B20247" t="s">
        <v>28675</v>
      </c>
    </row>
    <row r="20248" spans="1:2" x14ac:dyDescent="0.25">
      <c r="A20248" t="s">
        <v>28674</v>
      </c>
      <c r="B20248" t="s">
        <v>28677</v>
      </c>
    </row>
    <row r="20249" spans="1:2" x14ac:dyDescent="0.25">
      <c r="A20249" t="s">
        <v>28676</v>
      </c>
      <c r="B20249" t="s">
        <v>28679</v>
      </c>
    </row>
    <row r="20250" spans="1:2" x14ac:dyDescent="0.25">
      <c r="A20250" t="s">
        <v>28678</v>
      </c>
    </row>
    <row r="20251" spans="1:2" x14ac:dyDescent="0.25">
      <c r="A20251" t="s">
        <v>14</v>
      </c>
    </row>
    <row r="20252" spans="1:2" x14ac:dyDescent="0.25">
      <c r="A20252" t="s">
        <v>28680</v>
      </c>
    </row>
    <row r="20253" spans="1:2" x14ac:dyDescent="0.25">
      <c r="B20253" t="s">
        <v>3037</v>
      </c>
    </row>
    <row r="20254" spans="1:2" x14ac:dyDescent="0.25">
      <c r="A20254" t="s">
        <v>12725</v>
      </c>
    </row>
    <row r="20255" spans="1:2" x14ac:dyDescent="0.25">
      <c r="B20255" t="s">
        <v>28682</v>
      </c>
    </row>
    <row r="20256" spans="1:2" x14ac:dyDescent="0.25">
      <c r="A20256" t="s">
        <v>28681</v>
      </c>
      <c r="B20256" t="s">
        <v>6634</v>
      </c>
    </row>
    <row r="20257" spans="1:2" x14ac:dyDescent="0.25">
      <c r="A20257" t="s">
        <v>28683</v>
      </c>
    </row>
    <row r="20258" spans="1:2" x14ac:dyDescent="0.25">
      <c r="A20258" t="s">
        <v>28684</v>
      </c>
      <c r="B20258" t="s">
        <v>28686</v>
      </c>
    </row>
    <row r="20259" spans="1:2" x14ac:dyDescent="0.25">
      <c r="A20259" t="s">
        <v>28685</v>
      </c>
    </row>
    <row r="20260" spans="1:2" x14ac:dyDescent="0.25">
      <c r="A20260" t="s">
        <v>28687</v>
      </c>
      <c r="B20260" t="s">
        <v>28689</v>
      </c>
    </row>
    <row r="20261" spans="1:2" x14ac:dyDescent="0.25">
      <c r="A20261" t="s">
        <v>28688</v>
      </c>
    </row>
    <row r="20262" spans="1:2" x14ac:dyDescent="0.25">
      <c r="A20262" t="s">
        <v>28690</v>
      </c>
      <c r="B20262" t="s">
        <v>28692</v>
      </c>
    </row>
    <row r="20263" spans="1:2" x14ac:dyDescent="0.25">
      <c r="A20263" t="s">
        <v>28691</v>
      </c>
      <c r="B20263" t="s">
        <v>28694</v>
      </c>
    </row>
    <row r="20264" spans="1:2" x14ac:dyDescent="0.25">
      <c r="A20264" t="s">
        <v>28693</v>
      </c>
      <c r="B20264" t="s">
        <v>28696</v>
      </c>
    </row>
    <row r="20265" spans="1:2" x14ac:dyDescent="0.25">
      <c r="A20265" t="s">
        <v>28695</v>
      </c>
      <c r="B20265" t="s">
        <v>28698</v>
      </c>
    </row>
    <row r="20266" spans="1:2" x14ac:dyDescent="0.25">
      <c r="A20266" t="s">
        <v>28697</v>
      </c>
      <c r="B20266" t="s">
        <v>28700</v>
      </c>
    </row>
    <row r="20267" spans="1:2" x14ac:dyDescent="0.25">
      <c r="A20267" t="s">
        <v>28699</v>
      </c>
      <c r="B20267" t="s">
        <v>28702</v>
      </c>
    </row>
    <row r="20268" spans="1:2" x14ac:dyDescent="0.25">
      <c r="A20268" t="s">
        <v>28701</v>
      </c>
      <c r="B20268" t="s">
        <v>28704</v>
      </c>
    </row>
    <row r="20269" spans="1:2" x14ac:dyDescent="0.25">
      <c r="A20269" t="s">
        <v>28703</v>
      </c>
      <c r="B20269" t="s">
        <v>28706</v>
      </c>
    </row>
    <row r="20270" spans="1:2" x14ac:dyDescent="0.25">
      <c r="A20270" t="s">
        <v>28705</v>
      </c>
      <c r="B20270" t="s">
        <v>28708</v>
      </c>
    </row>
    <row r="20271" spans="1:2" x14ac:dyDescent="0.25">
      <c r="A20271" t="s">
        <v>28707</v>
      </c>
      <c r="B20271" t="s">
        <v>28709</v>
      </c>
    </row>
    <row r="20272" spans="1:2" x14ac:dyDescent="0.25">
      <c r="B20272" t="s">
        <v>28711</v>
      </c>
    </row>
    <row r="20273" spans="1:2" x14ac:dyDescent="0.25">
      <c r="A20273" t="s">
        <v>28710</v>
      </c>
      <c r="B20273" t="s">
        <v>28712</v>
      </c>
    </row>
    <row r="20274" spans="1:2" x14ac:dyDescent="0.25">
      <c r="B20274" t="s">
        <v>28714</v>
      </c>
    </row>
    <row r="20275" spans="1:2" x14ac:dyDescent="0.25">
      <c r="A20275" t="s">
        <v>28713</v>
      </c>
      <c r="B20275" t="s">
        <v>28715</v>
      </c>
    </row>
    <row r="20277" spans="1:2" x14ac:dyDescent="0.25">
      <c r="A20277" t="s">
        <v>28716</v>
      </c>
      <c r="B20277" t="s">
        <v>28718</v>
      </c>
    </row>
    <row r="20278" spans="1:2" x14ac:dyDescent="0.25">
      <c r="A20278" t="s">
        <v>28717</v>
      </c>
      <c r="B20278" t="s">
        <v>5040</v>
      </c>
    </row>
    <row r="20279" spans="1:2" x14ac:dyDescent="0.25">
      <c r="A20279" t="s">
        <v>1114</v>
      </c>
    </row>
    <row r="20280" spans="1:2" x14ac:dyDescent="0.25">
      <c r="A20280" t="s">
        <v>28719</v>
      </c>
      <c r="B20280" t="s">
        <v>28721</v>
      </c>
    </row>
    <row r="20281" spans="1:2" x14ac:dyDescent="0.25">
      <c r="A20281" t="s">
        <v>28720</v>
      </c>
      <c r="B20281" t="s">
        <v>28723</v>
      </c>
    </row>
    <row r="20282" spans="1:2" x14ac:dyDescent="0.25">
      <c r="A20282" t="s">
        <v>28722</v>
      </c>
      <c r="B20282" t="s">
        <v>21655</v>
      </c>
    </row>
    <row r="20283" spans="1:2" x14ac:dyDescent="0.25">
      <c r="A20283" t="s">
        <v>28724</v>
      </c>
      <c r="B20283" t="s">
        <v>28725</v>
      </c>
    </row>
    <row r="20284" spans="1:2" x14ac:dyDescent="0.25">
      <c r="B20284" t="s">
        <v>21655</v>
      </c>
    </row>
    <row r="20285" spans="1:2" x14ac:dyDescent="0.25">
      <c r="A20285" t="s">
        <v>28726</v>
      </c>
      <c r="B20285" t="s">
        <v>28728</v>
      </c>
    </row>
    <row r="20286" spans="1:2" x14ac:dyDescent="0.25">
      <c r="A20286" t="s">
        <v>28727</v>
      </c>
      <c r="B20286" t="s">
        <v>28729</v>
      </c>
    </row>
    <row r="20287" spans="1:2" x14ac:dyDescent="0.25">
      <c r="B20287" t="s">
        <v>1080</v>
      </c>
    </row>
    <row r="20288" spans="1:2" x14ac:dyDescent="0.25">
      <c r="A20288" t="s">
        <v>2540</v>
      </c>
      <c r="B20288" t="s">
        <v>28731</v>
      </c>
    </row>
    <row r="20289" spans="1:2" x14ac:dyDescent="0.25">
      <c r="A20289" t="s">
        <v>28730</v>
      </c>
      <c r="B20289" t="s">
        <v>28732</v>
      </c>
    </row>
    <row r="20290" spans="1:2" x14ac:dyDescent="0.25">
      <c r="B20290" t="s">
        <v>21655</v>
      </c>
    </row>
    <row r="20291" spans="1:2" x14ac:dyDescent="0.25">
      <c r="A20291" t="s">
        <v>28733</v>
      </c>
      <c r="B20291" t="s">
        <v>28734</v>
      </c>
    </row>
    <row r="20292" spans="1:2" x14ac:dyDescent="0.25">
      <c r="B20292" t="s">
        <v>20665</v>
      </c>
    </row>
    <row r="20293" spans="1:2" x14ac:dyDescent="0.25">
      <c r="A20293" t="s">
        <v>28735</v>
      </c>
      <c r="B20293" t="s">
        <v>28729</v>
      </c>
    </row>
    <row r="20294" spans="1:2" x14ac:dyDescent="0.25">
      <c r="B20294" t="s">
        <v>1080</v>
      </c>
    </row>
    <row r="20295" spans="1:2" x14ac:dyDescent="0.25">
      <c r="A20295" t="s">
        <v>2540</v>
      </c>
      <c r="B20295" t="s">
        <v>28737</v>
      </c>
    </row>
    <row r="20296" spans="1:2" x14ac:dyDescent="0.25">
      <c r="A20296" t="s">
        <v>28736</v>
      </c>
      <c r="B20296" t="s">
        <v>28739</v>
      </c>
    </row>
    <row r="20297" spans="1:2" x14ac:dyDescent="0.25">
      <c r="A20297" t="s">
        <v>28738</v>
      </c>
      <c r="B20297" t="s">
        <v>28741</v>
      </c>
    </row>
    <row r="20298" spans="1:2" x14ac:dyDescent="0.25">
      <c r="A20298" t="s">
        <v>28740</v>
      </c>
      <c r="B20298" t="s">
        <v>28743</v>
      </c>
    </row>
    <row r="20299" spans="1:2" x14ac:dyDescent="0.25">
      <c r="A20299" t="s">
        <v>28742</v>
      </c>
      <c r="B20299" t="s">
        <v>28745</v>
      </c>
    </row>
    <row r="20300" spans="1:2" x14ac:dyDescent="0.25">
      <c r="A20300" t="s">
        <v>28744</v>
      </c>
      <c r="B20300" t="s">
        <v>28747</v>
      </c>
    </row>
    <row r="20301" spans="1:2" x14ac:dyDescent="0.25">
      <c r="A20301" t="s">
        <v>28746</v>
      </c>
    </row>
    <row r="20302" spans="1:2" x14ac:dyDescent="0.25">
      <c r="A20302" t="s">
        <v>28748</v>
      </c>
      <c r="B20302" t="s">
        <v>28750</v>
      </c>
    </row>
    <row r="20303" spans="1:2" x14ac:dyDescent="0.25">
      <c r="A20303" t="s">
        <v>28749</v>
      </c>
    </row>
    <row r="20304" spans="1:2" x14ac:dyDescent="0.25">
      <c r="A20304" t="s">
        <v>28751</v>
      </c>
      <c r="B20304" t="s">
        <v>28753</v>
      </c>
    </row>
    <row r="20305" spans="1:2" x14ac:dyDescent="0.25">
      <c r="A20305" t="s">
        <v>28752</v>
      </c>
    </row>
    <row r="20306" spans="1:2" x14ac:dyDescent="0.25">
      <c r="A20306" t="s">
        <v>28754</v>
      </c>
      <c r="B20306" t="s">
        <v>28756</v>
      </c>
    </row>
    <row r="20307" spans="1:2" x14ac:dyDescent="0.25">
      <c r="A20307" t="s">
        <v>28755</v>
      </c>
    </row>
    <row r="20308" spans="1:2" x14ac:dyDescent="0.25">
      <c r="A20308" t="s">
        <v>28757</v>
      </c>
      <c r="B20308" t="s">
        <v>28759</v>
      </c>
    </row>
    <row r="20309" spans="1:2" x14ac:dyDescent="0.25">
      <c r="A20309" t="s">
        <v>28758</v>
      </c>
    </row>
    <row r="20310" spans="1:2" x14ac:dyDescent="0.25">
      <c r="A20310" t="s">
        <v>28760</v>
      </c>
      <c r="B20310" t="s">
        <v>28762</v>
      </c>
    </row>
    <row r="20311" spans="1:2" x14ac:dyDescent="0.25">
      <c r="A20311" t="s">
        <v>28761</v>
      </c>
    </row>
    <row r="20312" spans="1:2" x14ac:dyDescent="0.25">
      <c r="A20312" t="s">
        <v>28763</v>
      </c>
      <c r="B20312" t="s">
        <v>28765</v>
      </c>
    </row>
    <row r="20313" spans="1:2" x14ac:dyDescent="0.25">
      <c r="A20313" t="s">
        <v>28764</v>
      </c>
    </row>
    <row r="20314" spans="1:2" x14ac:dyDescent="0.25">
      <c r="A20314" t="s">
        <v>28766</v>
      </c>
      <c r="B20314" t="s">
        <v>28768</v>
      </c>
    </row>
    <row r="20315" spans="1:2" x14ac:dyDescent="0.25">
      <c r="A20315" t="s">
        <v>28767</v>
      </c>
    </row>
    <row r="20316" spans="1:2" x14ac:dyDescent="0.25">
      <c r="A20316" t="s">
        <v>28769</v>
      </c>
      <c r="B20316" t="s">
        <v>28771</v>
      </c>
    </row>
    <row r="20317" spans="1:2" x14ac:dyDescent="0.25">
      <c r="A20317" t="s">
        <v>28770</v>
      </c>
    </row>
    <row r="20318" spans="1:2" x14ac:dyDescent="0.25">
      <c r="A20318" t="s">
        <v>28772</v>
      </c>
      <c r="B20318" t="s">
        <v>28774</v>
      </c>
    </row>
    <row r="20319" spans="1:2" x14ac:dyDescent="0.25">
      <c r="A20319" t="s">
        <v>28773</v>
      </c>
    </row>
    <row r="20320" spans="1:2" x14ac:dyDescent="0.25">
      <c r="A20320" t="s">
        <v>28775</v>
      </c>
      <c r="B20320" t="s">
        <v>28777</v>
      </c>
    </row>
    <row r="20321" spans="1:2" x14ac:dyDescent="0.25">
      <c r="A20321" t="s">
        <v>28776</v>
      </c>
    </row>
    <row r="20322" spans="1:2" x14ac:dyDescent="0.25">
      <c r="A20322" t="s">
        <v>28778</v>
      </c>
      <c r="B20322" t="s">
        <v>28780</v>
      </c>
    </row>
    <row r="20323" spans="1:2" x14ac:dyDescent="0.25">
      <c r="A20323" t="s">
        <v>28779</v>
      </c>
    </row>
    <row r="20324" spans="1:2" x14ac:dyDescent="0.25">
      <c r="A20324" t="s">
        <v>28781</v>
      </c>
      <c r="B20324" t="s">
        <v>28783</v>
      </c>
    </row>
    <row r="20325" spans="1:2" x14ac:dyDescent="0.25">
      <c r="A20325" t="s">
        <v>28782</v>
      </c>
    </row>
    <row r="20326" spans="1:2" x14ac:dyDescent="0.25">
      <c r="A20326" t="s">
        <v>28784</v>
      </c>
      <c r="B20326" t="s">
        <v>28786</v>
      </c>
    </row>
    <row r="20327" spans="1:2" x14ac:dyDescent="0.25">
      <c r="A20327" t="s">
        <v>28785</v>
      </c>
    </row>
    <row r="20328" spans="1:2" x14ac:dyDescent="0.25">
      <c r="A20328" t="s">
        <v>28787</v>
      </c>
      <c r="B20328" t="s">
        <v>28789</v>
      </c>
    </row>
    <row r="20329" spans="1:2" x14ac:dyDescent="0.25">
      <c r="A20329" t="s">
        <v>28788</v>
      </c>
    </row>
    <row r="20330" spans="1:2" x14ac:dyDescent="0.25">
      <c r="A20330" t="s">
        <v>28790</v>
      </c>
      <c r="B20330" t="s">
        <v>28792</v>
      </c>
    </row>
    <row r="20331" spans="1:2" x14ac:dyDescent="0.25">
      <c r="A20331" t="s">
        <v>28791</v>
      </c>
    </row>
    <row r="20332" spans="1:2" x14ac:dyDescent="0.25">
      <c r="A20332" t="s">
        <v>28793</v>
      </c>
      <c r="B20332" t="s">
        <v>5040</v>
      </c>
    </row>
    <row r="20333" spans="1:2" x14ac:dyDescent="0.25">
      <c r="A20333" t="s">
        <v>28794</v>
      </c>
    </row>
    <row r="20334" spans="1:2" x14ac:dyDescent="0.25">
      <c r="A20334" t="s">
        <v>28795</v>
      </c>
      <c r="B20334" t="s">
        <v>5040</v>
      </c>
    </row>
    <row r="20335" spans="1:2" x14ac:dyDescent="0.25">
      <c r="A20335" t="s">
        <v>28796</v>
      </c>
      <c r="B20335" t="s">
        <v>28798</v>
      </c>
    </row>
    <row r="20336" spans="1:2" x14ac:dyDescent="0.25">
      <c r="A20336" t="s">
        <v>28797</v>
      </c>
    </row>
    <row r="20337" spans="1:2" x14ac:dyDescent="0.25">
      <c r="A20337" t="s">
        <v>14</v>
      </c>
      <c r="B20337" t="s">
        <v>28800</v>
      </c>
    </row>
    <row r="20338" spans="1:2" x14ac:dyDescent="0.25">
      <c r="A20338" t="s">
        <v>28799</v>
      </c>
    </row>
    <row r="20339" spans="1:2" x14ac:dyDescent="0.25">
      <c r="B20339" t="s">
        <v>3037</v>
      </c>
    </row>
    <row r="20340" spans="1:2" x14ac:dyDescent="0.25">
      <c r="A20340" t="s">
        <v>28801</v>
      </c>
    </row>
    <row r="20341" spans="1:2" x14ac:dyDescent="0.25">
      <c r="B20341" t="s">
        <v>7730</v>
      </c>
    </row>
    <row r="20342" spans="1:2" x14ac:dyDescent="0.25">
      <c r="A20342" t="s">
        <v>28802</v>
      </c>
      <c r="B20342" t="s">
        <v>6047</v>
      </c>
    </row>
    <row r="20343" spans="1:2" x14ac:dyDescent="0.25">
      <c r="A20343" t="s">
        <v>28803</v>
      </c>
    </row>
    <row r="20344" spans="1:2" x14ac:dyDescent="0.25">
      <c r="A20344" t="s">
        <v>28804</v>
      </c>
    </row>
    <row r="20345" spans="1:2" x14ac:dyDescent="0.25">
      <c r="A20345" t="s">
        <v>2208</v>
      </c>
      <c r="B20345" t="s">
        <v>28805</v>
      </c>
    </row>
    <row r="20346" spans="1:2" x14ac:dyDescent="0.25">
      <c r="B20346" t="s">
        <v>28807</v>
      </c>
    </row>
    <row r="20347" spans="1:2" x14ac:dyDescent="0.25">
      <c r="A20347" t="s">
        <v>28806</v>
      </c>
      <c r="B20347" t="s">
        <v>28809</v>
      </c>
    </row>
    <row r="20348" spans="1:2" x14ac:dyDescent="0.25">
      <c r="A20348" t="s">
        <v>28808</v>
      </c>
      <c r="B20348" t="s">
        <v>28811</v>
      </c>
    </row>
    <row r="20349" spans="1:2" x14ac:dyDescent="0.25">
      <c r="A20349" t="s">
        <v>28810</v>
      </c>
      <c r="B20349" t="s">
        <v>28813</v>
      </c>
    </row>
    <row r="20350" spans="1:2" x14ac:dyDescent="0.25">
      <c r="A20350" t="s">
        <v>28812</v>
      </c>
      <c r="B20350" t="s">
        <v>28815</v>
      </c>
    </row>
    <row r="20351" spans="1:2" x14ac:dyDescent="0.25">
      <c r="A20351" t="s">
        <v>28814</v>
      </c>
      <c r="B20351" t="s">
        <v>28817</v>
      </c>
    </row>
    <row r="20352" spans="1:2" x14ac:dyDescent="0.25">
      <c r="A20352" t="s">
        <v>28816</v>
      </c>
      <c r="B20352" t="s">
        <v>28819</v>
      </c>
    </row>
    <row r="20353" spans="1:2" x14ac:dyDescent="0.25">
      <c r="A20353" t="s">
        <v>28818</v>
      </c>
      <c r="B20353" t="s">
        <v>28821</v>
      </c>
    </row>
    <row r="20354" spans="1:2" x14ac:dyDescent="0.25">
      <c r="A20354" t="s">
        <v>28820</v>
      </c>
      <c r="B20354" t="s">
        <v>28823</v>
      </c>
    </row>
    <row r="20355" spans="1:2" x14ac:dyDescent="0.25">
      <c r="A20355" t="s">
        <v>28822</v>
      </c>
      <c r="B20355" t="s">
        <v>28825</v>
      </c>
    </row>
    <row r="20356" spans="1:2" x14ac:dyDescent="0.25">
      <c r="A20356" t="s">
        <v>28824</v>
      </c>
      <c r="B20356" t="s">
        <v>28827</v>
      </c>
    </row>
    <row r="20357" spans="1:2" x14ac:dyDescent="0.25">
      <c r="A20357" t="s">
        <v>28826</v>
      </c>
      <c r="B20357" t="s">
        <v>28829</v>
      </c>
    </row>
    <row r="20358" spans="1:2" x14ac:dyDescent="0.25">
      <c r="A20358" t="s">
        <v>28828</v>
      </c>
      <c r="B20358" t="s">
        <v>28831</v>
      </c>
    </row>
    <row r="20359" spans="1:2" x14ac:dyDescent="0.25">
      <c r="A20359" t="s">
        <v>28830</v>
      </c>
      <c r="B20359" t="s">
        <v>28833</v>
      </c>
    </row>
    <row r="20360" spans="1:2" x14ac:dyDescent="0.25">
      <c r="A20360" t="s">
        <v>28832</v>
      </c>
      <c r="B20360" t="s">
        <v>28835</v>
      </c>
    </row>
    <row r="20361" spans="1:2" x14ac:dyDescent="0.25">
      <c r="A20361" t="s">
        <v>28834</v>
      </c>
      <c r="B20361" t="s">
        <v>28837</v>
      </c>
    </row>
    <row r="20362" spans="1:2" x14ac:dyDescent="0.25">
      <c r="A20362" t="s">
        <v>28836</v>
      </c>
      <c r="B20362" t="s">
        <v>28839</v>
      </c>
    </row>
    <row r="20363" spans="1:2" x14ac:dyDescent="0.25">
      <c r="A20363" t="s">
        <v>28838</v>
      </c>
      <c r="B20363" t="s">
        <v>28841</v>
      </c>
    </row>
    <row r="20364" spans="1:2" x14ac:dyDescent="0.25">
      <c r="A20364" t="s">
        <v>28840</v>
      </c>
      <c r="B20364" t="s">
        <v>28843</v>
      </c>
    </row>
    <row r="20365" spans="1:2" x14ac:dyDescent="0.25">
      <c r="A20365" t="s">
        <v>28842</v>
      </c>
      <c r="B20365" t="s">
        <v>28844</v>
      </c>
    </row>
    <row r="20366" spans="1:2" x14ac:dyDescent="0.25">
      <c r="B20366" t="s">
        <v>28845</v>
      </c>
    </row>
    <row r="20367" spans="1:2" x14ac:dyDescent="0.25">
      <c r="B20367" t="s">
        <v>28847</v>
      </c>
    </row>
    <row r="20368" spans="1:2" x14ac:dyDescent="0.25">
      <c r="A20368" t="s">
        <v>28846</v>
      </c>
      <c r="B20368" t="s">
        <v>28849</v>
      </c>
    </row>
    <row r="20369" spans="1:2" x14ac:dyDescent="0.25">
      <c r="A20369" t="s">
        <v>28848</v>
      </c>
      <c r="B20369" t="s">
        <v>28851</v>
      </c>
    </row>
    <row r="20370" spans="1:2" x14ac:dyDescent="0.25">
      <c r="A20370" t="s">
        <v>28850</v>
      </c>
      <c r="B20370" t="s">
        <v>28853</v>
      </c>
    </row>
    <row r="20371" spans="1:2" x14ac:dyDescent="0.25">
      <c r="A20371" t="s">
        <v>28852</v>
      </c>
      <c r="B20371" t="s">
        <v>28855</v>
      </c>
    </row>
    <row r="20372" spans="1:2" x14ac:dyDescent="0.25">
      <c r="A20372" t="s">
        <v>28854</v>
      </c>
      <c r="B20372" t="s">
        <v>28857</v>
      </c>
    </row>
    <row r="20373" spans="1:2" x14ac:dyDescent="0.25">
      <c r="A20373" t="s">
        <v>28856</v>
      </c>
      <c r="B20373" t="s">
        <v>28859</v>
      </c>
    </row>
    <row r="20374" spans="1:2" x14ac:dyDescent="0.25">
      <c r="A20374" t="s">
        <v>28858</v>
      </c>
      <c r="B20374" t="s">
        <v>28861</v>
      </c>
    </row>
    <row r="20375" spans="1:2" x14ac:dyDescent="0.25">
      <c r="A20375" t="s">
        <v>28860</v>
      </c>
      <c r="B20375" t="s">
        <v>28863</v>
      </c>
    </row>
    <row r="20376" spans="1:2" x14ac:dyDescent="0.25">
      <c r="A20376" t="s">
        <v>28862</v>
      </c>
    </row>
    <row r="20378" spans="1:2" x14ac:dyDescent="0.25">
      <c r="A20378" t="s">
        <v>1908</v>
      </c>
    </row>
    <row r="20379" spans="1:2" x14ac:dyDescent="0.25">
      <c r="B20379" t="s">
        <v>28865</v>
      </c>
    </row>
    <row r="20380" spans="1:2" x14ac:dyDescent="0.25">
      <c r="A20380" t="s">
        <v>28864</v>
      </c>
      <c r="B20380" t="s">
        <v>28867</v>
      </c>
    </row>
    <row r="20381" spans="1:2" x14ac:dyDescent="0.25">
      <c r="A20381" t="s">
        <v>28866</v>
      </c>
    </row>
    <row r="20382" spans="1:2" x14ac:dyDescent="0.25">
      <c r="A20382" t="s">
        <v>28868</v>
      </c>
      <c r="B20382" t="s">
        <v>28870</v>
      </c>
    </row>
    <row r="20383" spans="1:2" x14ac:dyDescent="0.25">
      <c r="A20383" t="s">
        <v>28869</v>
      </c>
      <c r="B20383" t="s">
        <v>28872</v>
      </c>
    </row>
    <row r="20384" spans="1:2" x14ac:dyDescent="0.25">
      <c r="A20384" t="s">
        <v>28871</v>
      </c>
    </row>
    <row r="20385" spans="1:2" x14ac:dyDescent="0.25">
      <c r="A20385" t="s">
        <v>28873</v>
      </c>
      <c r="B20385" t="s">
        <v>28875</v>
      </c>
    </row>
    <row r="20386" spans="1:2" x14ac:dyDescent="0.25">
      <c r="A20386" t="s">
        <v>28874</v>
      </c>
      <c r="B20386" t="s">
        <v>28877</v>
      </c>
    </row>
    <row r="20387" spans="1:2" x14ac:dyDescent="0.25">
      <c r="A20387" t="s">
        <v>28876</v>
      </c>
    </row>
    <row r="20388" spans="1:2" x14ac:dyDescent="0.25">
      <c r="A20388" t="s">
        <v>28878</v>
      </c>
      <c r="B20388" t="s">
        <v>28880</v>
      </c>
    </row>
    <row r="20389" spans="1:2" x14ac:dyDescent="0.25">
      <c r="A20389" t="s">
        <v>28879</v>
      </c>
      <c r="B20389" t="s">
        <v>28882</v>
      </c>
    </row>
    <row r="20390" spans="1:2" x14ac:dyDescent="0.25">
      <c r="A20390" t="s">
        <v>28881</v>
      </c>
      <c r="B20390" t="s">
        <v>28884</v>
      </c>
    </row>
    <row r="20391" spans="1:2" x14ac:dyDescent="0.25">
      <c r="A20391" t="s">
        <v>28883</v>
      </c>
      <c r="B20391" t="s">
        <v>28886</v>
      </c>
    </row>
    <row r="20392" spans="1:2" x14ac:dyDescent="0.25">
      <c r="A20392" t="s">
        <v>28885</v>
      </c>
      <c r="B20392" t="s">
        <v>28888</v>
      </c>
    </row>
    <row r="20393" spans="1:2" x14ac:dyDescent="0.25">
      <c r="A20393" t="s">
        <v>28887</v>
      </c>
      <c r="B20393" t="s">
        <v>28890</v>
      </c>
    </row>
    <row r="20394" spans="1:2" x14ac:dyDescent="0.25">
      <c r="A20394" t="s">
        <v>28889</v>
      </c>
      <c r="B20394" t="s">
        <v>28892</v>
      </c>
    </row>
    <row r="20395" spans="1:2" x14ac:dyDescent="0.25">
      <c r="A20395" t="s">
        <v>28891</v>
      </c>
      <c r="B20395" t="s">
        <v>28894</v>
      </c>
    </row>
    <row r="20396" spans="1:2" x14ac:dyDescent="0.25">
      <c r="A20396" t="s">
        <v>28893</v>
      </c>
      <c r="B20396" t="s">
        <v>28896</v>
      </c>
    </row>
    <row r="20397" spans="1:2" x14ac:dyDescent="0.25">
      <c r="A20397" t="s">
        <v>28895</v>
      </c>
    </row>
    <row r="20398" spans="1:2" x14ac:dyDescent="0.25">
      <c r="A20398" t="s">
        <v>28897</v>
      </c>
      <c r="B20398" t="s">
        <v>28899</v>
      </c>
    </row>
    <row r="20399" spans="1:2" x14ac:dyDescent="0.25">
      <c r="A20399" t="s">
        <v>28898</v>
      </c>
    </row>
    <row r="20400" spans="1:2" x14ac:dyDescent="0.25">
      <c r="A20400" t="s">
        <v>14</v>
      </c>
      <c r="B20400" t="s">
        <v>412</v>
      </c>
    </row>
    <row r="20401" spans="1:2" x14ac:dyDescent="0.25">
      <c r="A20401" t="s">
        <v>28900</v>
      </c>
    </row>
    <row r="20402" spans="1:2" x14ac:dyDescent="0.25">
      <c r="B20402" t="s">
        <v>100</v>
      </c>
    </row>
    <row r="20403" spans="1:2" x14ac:dyDescent="0.25">
      <c r="A20403" t="s">
        <v>28901</v>
      </c>
      <c r="B20403" t="s">
        <v>3922</v>
      </c>
    </row>
    <row r="20404" spans="1:2" x14ac:dyDescent="0.25">
      <c r="B20404" t="s">
        <v>28903</v>
      </c>
    </row>
    <row r="20405" spans="1:2" x14ac:dyDescent="0.25">
      <c r="A20405" t="s">
        <v>28902</v>
      </c>
      <c r="B20405" t="s">
        <v>28905</v>
      </c>
    </row>
    <row r="20406" spans="1:2" x14ac:dyDescent="0.25">
      <c r="A20406" t="s">
        <v>28904</v>
      </c>
      <c r="B20406" t="s">
        <v>20441</v>
      </c>
    </row>
    <row r="20408" spans="1:2" x14ac:dyDescent="0.25">
      <c r="B20408" t="s">
        <v>28907</v>
      </c>
    </row>
    <row r="20409" spans="1:2" x14ac:dyDescent="0.25">
      <c r="A20409" t="s">
        <v>28906</v>
      </c>
    </row>
    <row r="20410" spans="1:2" x14ac:dyDescent="0.25">
      <c r="A20410" t="s">
        <v>28908</v>
      </c>
      <c r="B20410" t="s">
        <v>28910</v>
      </c>
    </row>
    <row r="20411" spans="1:2" x14ac:dyDescent="0.25">
      <c r="A20411" t="s">
        <v>28909</v>
      </c>
    </row>
    <row r="20412" spans="1:2" x14ac:dyDescent="0.25">
      <c r="A20412" t="s">
        <v>28911</v>
      </c>
      <c r="B20412" t="s">
        <v>28913</v>
      </c>
    </row>
    <row r="20413" spans="1:2" x14ac:dyDescent="0.25">
      <c r="A20413" t="s">
        <v>28912</v>
      </c>
    </row>
    <row r="20414" spans="1:2" x14ac:dyDescent="0.25">
      <c r="A20414" t="s">
        <v>28914</v>
      </c>
      <c r="B20414" t="s">
        <v>28916</v>
      </c>
    </row>
    <row r="20415" spans="1:2" x14ac:dyDescent="0.25">
      <c r="A20415" t="s">
        <v>28915</v>
      </c>
    </row>
    <row r="20416" spans="1:2" x14ac:dyDescent="0.25">
      <c r="A20416" t="s">
        <v>28917</v>
      </c>
      <c r="B20416" t="s">
        <v>28919</v>
      </c>
    </row>
    <row r="20417" spans="1:2" x14ac:dyDescent="0.25">
      <c r="A20417" t="s">
        <v>28918</v>
      </c>
    </row>
    <row r="20418" spans="1:2" x14ac:dyDescent="0.25">
      <c r="A20418" t="s">
        <v>28920</v>
      </c>
      <c r="B20418" t="s">
        <v>28921</v>
      </c>
    </row>
    <row r="20419" spans="1:2" x14ac:dyDescent="0.25">
      <c r="A20419" t="s">
        <v>1348</v>
      </c>
    </row>
    <row r="20420" spans="1:2" x14ac:dyDescent="0.25">
      <c r="A20420" t="s">
        <v>28922</v>
      </c>
    </row>
    <row r="20421" spans="1:2" x14ac:dyDescent="0.25">
      <c r="A20421" t="s">
        <v>28923</v>
      </c>
      <c r="B20421" t="s">
        <v>28925</v>
      </c>
    </row>
    <row r="20422" spans="1:2" x14ac:dyDescent="0.25">
      <c r="A20422" t="s">
        <v>28924</v>
      </c>
      <c r="B20422" t="s">
        <v>28927</v>
      </c>
    </row>
    <row r="20423" spans="1:2" x14ac:dyDescent="0.25">
      <c r="A20423" t="s">
        <v>28926</v>
      </c>
    </row>
    <row r="20424" spans="1:2" x14ac:dyDescent="0.25">
      <c r="A20424" t="s">
        <v>28928</v>
      </c>
      <c r="B20424" t="s">
        <v>28930</v>
      </c>
    </row>
    <row r="20425" spans="1:2" x14ac:dyDescent="0.25">
      <c r="A20425" t="s">
        <v>28929</v>
      </c>
    </row>
    <row r="20426" spans="1:2" x14ac:dyDescent="0.25">
      <c r="A20426" t="s">
        <v>28931</v>
      </c>
      <c r="B20426" t="s">
        <v>28933</v>
      </c>
    </row>
    <row r="20427" spans="1:2" x14ac:dyDescent="0.25">
      <c r="A20427" t="s">
        <v>28932</v>
      </c>
    </row>
    <row r="20428" spans="1:2" x14ac:dyDescent="0.25">
      <c r="A20428" t="s">
        <v>28934</v>
      </c>
      <c r="B20428" t="s">
        <v>28936</v>
      </c>
    </row>
    <row r="20429" spans="1:2" x14ac:dyDescent="0.25">
      <c r="A20429" t="s">
        <v>28935</v>
      </c>
    </row>
    <row r="20430" spans="1:2" x14ac:dyDescent="0.25">
      <c r="A20430" t="s">
        <v>28937</v>
      </c>
      <c r="B20430" t="s">
        <v>28939</v>
      </c>
    </row>
    <row r="20431" spans="1:2" x14ac:dyDescent="0.25">
      <c r="A20431" t="s">
        <v>28938</v>
      </c>
    </row>
    <row r="20432" spans="1:2" x14ac:dyDescent="0.25">
      <c r="A20432" t="s">
        <v>28940</v>
      </c>
      <c r="B20432" t="s">
        <v>28942</v>
      </c>
    </row>
    <row r="20433" spans="1:2" x14ac:dyDescent="0.25">
      <c r="A20433" t="s">
        <v>28941</v>
      </c>
      <c r="B20433" t="s">
        <v>28944</v>
      </c>
    </row>
    <row r="20434" spans="1:2" x14ac:dyDescent="0.25">
      <c r="A20434" t="s">
        <v>28943</v>
      </c>
    </row>
    <row r="20435" spans="1:2" x14ac:dyDescent="0.25">
      <c r="A20435" t="s">
        <v>28945</v>
      </c>
      <c r="B20435" t="s">
        <v>28947</v>
      </c>
    </row>
    <row r="20436" spans="1:2" x14ac:dyDescent="0.25">
      <c r="A20436" t="s">
        <v>28946</v>
      </c>
    </row>
    <row r="20437" spans="1:2" x14ac:dyDescent="0.25">
      <c r="A20437" t="s">
        <v>28948</v>
      </c>
      <c r="B20437" t="s">
        <v>28950</v>
      </c>
    </row>
    <row r="20438" spans="1:2" x14ac:dyDescent="0.25">
      <c r="A20438" t="s">
        <v>28949</v>
      </c>
    </row>
    <row r="20439" spans="1:2" x14ac:dyDescent="0.25">
      <c r="A20439" t="s">
        <v>28951</v>
      </c>
      <c r="B20439" t="s">
        <v>28953</v>
      </c>
    </row>
    <row r="20440" spans="1:2" x14ac:dyDescent="0.25">
      <c r="A20440" t="s">
        <v>28952</v>
      </c>
    </row>
    <row r="20441" spans="1:2" x14ac:dyDescent="0.25">
      <c r="A20441" t="s">
        <v>28954</v>
      </c>
      <c r="B20441" t="s">
        <v>28956</v>
      </c>
    </row>
    <row r="20442" spans="1:2" x14ac:dyDescent="0.25">
      <c r="A20442" t="s">
        <v>28955</v>
      </c>
    </row>
    <row r="20443" spans="1:2" x14ac:dyDescent="0.25">
      <c r="A20443" t="s">
        <v>28957</v>
      </c>
      <c r="B20443" t="s">
        <v>28959</v>
      </c>
    </row>
    <row r="20444" spans="1:2" x14ac:dyDescent="0.25">
      <c r="A20444" t="s">
        <v>28958</v>
      </c>
    </row>
    <row r="20445" spans="1:2" x14ac:dyDescent="0.25">
      <c r="A20445" t="s">
        <v>28960</v>
      </c>
    </row>
    <row r="20447" spans="1:2" x14ac:dyDescent="0.25">
      <c r="A20447" t="s">
        <v>2036</v>
      </c>
    </row>
    <row r="20448" spans="1:2" x14ac:dyDescent="0.25">
      <c r="B20448" t="s">
        <v>28962</v>
      </c>
    </row>
    <row r="20449" spans="1:2" x14ac:dyDescent="0.25">
      <c r="A20449" t="s">
        <v>28961</v>
      </c>
    </row>
    <row r="20450" spans="1:2" x14ac:dyDescent="0.25">
      <c r="A20450" t="s">
        <v>28963</v>
      </c>
    </row>
    <row r="20452" spans="1:2" x14ac:dyDescent="0.25">
      <c r="A20452" t="s">
        <v>2045</v>
      </c>
    </row>
    <row r="20453" spans="1:2" x14ac:dyDescent="0.25">
      <c r="B20453" t="s">
        <v>28965</v>
      </c>
    </row>
    <row r="20454" spans="1:2" x14ac:dyDescent="0.25">
      <c r="A20454" t="s">
        <v>28964</v>
      </c>
    </row>
    <row r="20455" spans="1:2" x14ac:dyDescent="0.25">
      <c r="A20455" t="s">
        <v>28966</v>
      </c>
      <c r="B20455" t="s">
        <v>28968</v>
      </c>
    </row>
    <row r="20456" spans="1:2" x14ac:dyDescent="0.25">
      <c r="A20456" t="s">
        <v>28967</v>
      </c>
    </row>
    <row r="20457" spans="1:2" x14ac:dyDescent="0.25">
      <c r="A20457" t="s">
        <v>28969</v>
      </c>
      <c r="B20457" t="s">
        <v>28971</v>
      </c>
    </row>
    <row r="20458" spans="1:2" x14ac:dyDescent="0.25">
      <c r="A20458" t="s">
        <v>28970</v>
      </c>
      <c r="B20458" t="s">
        <v>28973</v>
      </c>
    </row>
    <row r="20459" spans="1:2" x14ac:dyDescent="0.25">
      <c r="A20459" t="s">
        <v>28972</v>
      </c>
    </row>
    <row r="20460" spans="1:2" x14ac:dyDescent="0.25">
      <c r="A20460" t="s">
        <v>28974</v>
      </c>
      <c r="B20460" t="s">
        <v>28976</v>
      </c>
    </row>
    <row r="20461" spans="1:2" x14ac:dyDescent="0.25">
      <c r="A20461" t="s">
        <v>28975</v>
      </c>
    </row>
    <row r="20462" spans="1:2" x14ac:dyDescent="0.25">
      <c r="A20462" t="s">
        <v>28977</v>
      </c>
      <c r="B20462" t="s">
        <v>28979</v>
      </c>
    </row>
    <row r="20463" spans="1:2" x14ac:dyDescent="0.25">
      <c r="A20463" t="s">
        <v>28978</v>
      </c>
      <c r="B20463" t="s">
        <v>28981</v>
      </c>
    </row>
    <row r="20464" spans="1:2" x14ac:dyDescent="0.25">
      <c r="A20464" t="s">
        <v>28980</v>
      </c>
    </row>
    <row r="20465" spans="1:2" x14ac:dyDescent="0.25">
      <c r="A20465" t="s">
        <v>28982</v>
      </c>
      <c r="B20465" t="s">
        <v>28984</v>
      </c>
    </row>
    <row r="20466" spans="1:2" x14ac:dyDescent="0.25">
      <c r="A20466" t="s">
        <v>28983</v>
      </c>
    </row>
    <row r="20467" spans="1:2" x14ac:dyDescent="0.25">
      <c r="A20467" t="s">
        <v>28985</v>
      </c>
      <c r="B20467" t="s">
        <v>28987</v>
      </c>
    </row>
    <row r="20468" spans="1:2" x14ac:dyDescent="0.25">
      <c r="A20468" t="s">
        <v>28986</v>
      </c>
    </row>
    <row r="20469" spans="1:2" x14ac:dyDescent="0.25">
      <c r="A20469" t="s">
        <v>28988</v>
      </c>
      <c r="B20469" t="s">
        <v>28990</v>
      </c>
    </row>
    <row r="20470" spans="1:2" x14ac:dyDescent="0.25">
      <c r="A20470" t="s">
        <v>28989</v>
      </c>
    </row>
    <row r="20471" spans="1:2" x14ac:dyDescent="0.25">
      <c r="A20471" t="s">
        <v>28991</v>
      </c>
      <c r="B20471" t="s">
        <v>28993</v>
      </c>
    </row>
    <row r="20472" spans="1:2" x14ac:dyDescent="0.25">
      <c r="A20472" t="s">
        <v>28992</v>
      </c>
    </row>
    <row r="20473" spans="1:2" x14ac:dyDescent="0.25">
      <c r="A20473" t="s">
        <v>28994</v>
      </c>
    </row>
    <row r="20475" spans="1:2" x14ac:dyDescent="0.25">
      <c r="A20475" t="s">
        <v>2075</v>
      </c>
    </row>
    <row r="20476" spans="1:2" x14ac:dyDescent="0.25">
      <c r="B20476" t="s">
        <v>28996</v>
      </c>
    </row>
    <row r="20477" spans="1:2" x14ac:dyDescent="0.25">
      <c r="A20477" t="s">
        <v>28995</v>
      </c>
    </row>
    <row r="20478" spans="1:2" x14ac:dyDescent="0.25">
      <c r="A20478" t="s">
        <v>28997</v>
      </c>
      <c r="B20478" t="s">
        <v>28999</v>
      </c>
    </row>
    <row r="20479" spans="1:2" x14ac:dyDescent="0.25">
      <c r="A20479" t="s">
        <v>28998</v>
      </c>
    </row>
    <row r="20480" spans="1:2" x14ac:dyDescent="0.25">
      <c r="A20480" t="s">
        <v>29000</v>
      </c>
      <c r="B20480" t="s">
        <v>29002</v>
      </c>
    </row>
    <row r="20481" spans="1:2" x14ac:dyDescent="0.25">
      <c r="A20481" t="s">
        <v>29001</v>
      </c>
      <c r="B20481" t="s">
        <v>29004</v>
      </c>
    </row>
    <row r="20482" spans="1:2" x14ac:dyDescent="0.25">
      <c r="A20482" t="s">
        <v>29003</v>
      </c>
    </row>
    <row r="20483" spans="1:2" x14ac:dyDescent="0.25">
      <c r="A20483" t="s">
        <v>29005</v>
      </c>
      <c r="B20483" t="s">
        <v>29007</v>
      </c>
    </row>
    <row r="20484" spans="1:2" x14ac:dyDescent="0.25">
      <c r="A20484" t="s">
        <v>29006</v>
      </c>
      <c r="B20484" t="s">
        <v>29009</v>
      </c>
    </row>
    <row r="20485" spans="1:2" x14ac:dyDescent="0.25">
      <c r="A20485" t="s">
        <v>29008</v>
      </c>
    </row>
    <row r="20486" spans="1:2" x14ac:dyDescent="0.25">
      <c r="A20486" t="s">
        <v>29010</v>
      </c>
      <c r="B20486" t="s">
        <v>29012</v>
      </c>
    </row>
    <row r="20487" spans="1:2" x14ac:dyDescent="0.25">
      <c r="A20487" t="s">
        <v>29011</v>
      </c>
    </row>
    <row r="20488" spans="1:2" x14ac:dyDescent="0.25">
      <c r="A20488" t="s">
        <v>29013</v>
      </c>
      <c r="B20488" t="s">
        <v>29015</v>
      </c>
    </row>
    <row r="20489" spans="1:2" x14ac:dyDescent="0.25">
      <c r="A20489" t="s">
        <v>29014</v>
      </c>
    </row>
    <row r="20490" spans="1:2" x14ac:dyDescent="0.25">
      <c r="A20490" t="s">
        <v>29016</v>
      </c>
      <c r="B20490" t="s">
        <v>29018</v>
      </c>
    </row>
    <row r="20491" spans="1:2" x14ac:dyDescent="0.25">
      <c r="A20491" t="s">
        <v>29017</v>
      </c>
    </row>
    <row r="20492" spans="1:2" x14ac:dyDescent="0.25">
      <c r="A20492" t="s">
        <v>29019</v>
      </c>
      <c r="B20492" t="s">
        <v>29021</v>
      </c>
    </row>
    <row r="20493" spans="1:2" x14ac:dyDescent="0.25">
      <c r="A20493" t="s">
        <v>29020</v>
      </c>
    </row>
    <row r="20494" spans="1:2" x14ac:dyDescent="0.25">
      <c r="A20494" t="s">
        <v>29022</v>
      </c>
    </row>
    <row r="20495" spans="1:2" x14ac:dyDescent="0.25">
      <c r="A20495" t="s">
        <v>14</v>
      </c>
      <c r="B20495">
        <v>323</v>
      </c>
    </row>
    <row r="20496" spans="1:2" x14ac:dyDescent="0.25">
      <c r="A20496" t="s">
        <v>29023</v>
      </c>
    </row>
    <row r="20497" spans="1:2" x14ac:dyDescent="0.25">
      <c r="B20497" t="s">
        <v>1647</v>
      </c>
    </row>
    <row r="20498" spans="1:2" x14ac:dyDescent="0.25">
      <c r="A20498" t="s">
        <v>29024</v>
      </c>
    </row>
    <row r="20499" spans="1:2" x14ac:dyDescent="0.25">
      <c r="B20499" t="s">
        <v>29025</v>
      </c>
    </row>
    <row r="20500" spans="1:2" x14ac:dyDescent="0.25">
      <c r="A20500" t="s">
        <v>17253</v>
      </c>
      <c r="B20500" t="s">
        <v>29027</v>
      </c>
    </row>
    <row r="20501" spans="1:2" x14ac:dyDescent="0.25">
      <c r="A20501" t="s">
        <v>29026</v>
      </c>
      <c r="B20501" t="s">
        <v>29029</v>
      </c>
    </row>
    <row r="20502" spans="1:2" x14ac:dyDescent="0.25">
      <c r="A20502" t="s">
        <v>29028</v>
      </c>
    </row>
    <row r="20503" spans="1:2" x14ac:dyDescent="0.25">
      <c r="B20503">
        <v>111</v>
      </c>
    </row>
    <row r="20504" spans="1:2" x14ac:dyDescent="0.25">
      <c r="B20504" t="s">
        <v>29031</v>
      </c>
    </row>
    <row r="20505" spans="1:2" x14ac:dyDescent="0.25">
      <c r="A20505" t="s">
        <v>29030</v>
      </c>
    </row>
    <row r="20506" spans="1:2" x14ac:dyDescent="0.25">
      <c r="A20506" t="s">
        <v>29032</v>
      </c>
      <c r="B20506" t="s">
        <v>29034</v>
      </c>
    </row>
    <row r="20507" spans="1:2" x14ac:dyDescent="0.25">
      <c r="A20507" t="s">
        <v>29033</v>
      </c>
      <c r="B20507" t="s">
        <v>29036</v>
      </c>
    </row>
    <row r="20508" spans="1:2" x14ac:dyDescent="0.25">
      <c r="A20508" t="s">
        <v>29035</v>
      </c>
      <c r="B20508" t="s">
        <v>29038</v>
      </c>
    </row>
    <row r="20509" spans="1:2" x14ac:dyDescent="0.25">
      <c r="A20509" t="s">
        <v>29037</v>
      </c>
      <c r="B20509" t="s">
        <v>29040</v>
      </c>
    </row>
    <row r="20510" spans="1:2" x14ac:dyDescent="0.25">
      <c r="A20510" t="s">
        <v>29039</v>
      </c>
      <c r="B20510" t="s">
        <v>29042</v>
      </c>
    </row>
    <row r="20511" spans="1:2" x14ac:dyDescent="0.25">
      <c r="A20511" t="s">
        <v>29041</v>
      </c>
      <c r="B20511" t="s">
        <v>29044</v>
      </c>
    </row>
    <row r="20512" spans="1:2" x14ac:dyDescent="0.25">
      <c r="A20512" t="s">
        <v>29043</v>
      </c>
      <c r="B20512" t="s">
        <v>29046</v>
      </c>
    </row>
    <row r="20513" spans="1:2" x14ac:dyDescent="0.25">
      <c r="A20513" t="s">
        <v>29045</v>
      </c>
      <c r="B20513" t="s">
        <v>29048</v>
      </c>
    </row>
    <row r="20514" spans="1:2" x14ac:dyDescent="0.25">
      <c r="A20514" t="s">
        <v>29047</v>
      </c>
      <c r="B20514" t="s">
        <v>29050</v>
      </c>
    </row>
    <row r="20515" spans="1:2" x14ac:dyDescent="0.25">
      <c r="A20515" t="s">
        <v>29049</v>
      </c>
      <c r="B20515" t="s">
        <v>29052</v>
      </c>
    </row>
    <row r="20516" spans="1:2" x14ac:dyDescent="0.25">
      <c r="A20516" t="s">
        <v>29051</v>
      </c>
      <c r="B20516" t="s">
        <v>29054</v>
      </c>
    </row>
    <row r="20517" spans="1:2" x14ac:dyDescent="0.25">
      <c r="A20517" t="s">
        <v>29053</v>
      </c>
      <c r="B20517" t="s">
        <v>29056</v>
      </c>
    </row>
    <row r="20518" spans="1:2" x14ac:dyDescent="0.25">
      <c r="A20518" t="s">
        <v>29055</v>
      </c>
      <c r="B20518" t="s">
        <v>759</v>
      </c>
    </row>
    <row r="20519" spans="1:2" x14ac:dyDescent="0.25">
      <c r="A20519" t="s">
        <v>1348</v>
      </c>
      <c r="B20519" t="s">
        <v>29058</v>
      </c>
    </row>
    <row r="20520" spans="1:2" x14ac:dyDescent="0.25">
      <c r="A20520" t="s">
        <v>29057</v>
      </c>
      <c r="B20520" t="s">
        <v>29060</v>
      </c>
    </row>
    <row r="20521" spans="1:2" x14ac:dyDescent="0.25">
      <c r="A20521" t="s">
        <v>29059</v>
      </c>
      <c r="B20521" t="s">
        <v>29062</v>
      </c>
    </row>
    <row r="20522" spans="1:2" x14ac:dyDescent="0.25">
      <c r="A20522" t="s">
        <v>29061</v>
      </c>
      <c r="B20522" t="s">
        <v>29064</v>
      </c>
    </row>
    <row r="20523" spans="1:2" x14ac:dyDescent="0.25">
      <c r="A20523" t="s">
        <v>29063</v>
      </c>
      <c r="B20523" t="s">
        <v>29066</v>
      </c>
    </row>
    <row r="20524" spans="1:2" x14ac:dyDescent="0.25">
      <c r="A20524" t="s">
        <v>29065</v>
      </c>
      <c r="B20524" t="s">
        <v>29068</v>
      </c>
    </row>
    <row r="20525" spans="1:2" x14ac:dyDescent="0.25">
      <c r="A20525" t="s">
        <v>29067</v>
      </c>
      <c r="B20525" t="s">
        <v>29070</v>
      </c>
    </row>
    <row r="20526" spans="1:2" x14ac:dyDescent="0.25">
      <c r="A20526" t="s">
        <v>29069</v>
      </c>
      <c r="B20526" t="s">
        <v>29072</v>
      </c>
    </row>
    <row r="20527" spans="1:2" x14ac:dyDescent="0.25">
      <c r="A20527" t="s">
        <v>29071</v>
      </c>
      <c r="B20527" t="s">
        <v>29074</v>
      </c>
    </row>
    <row r="20528" spans="1:2" x14ac:dyDescent="0.25">
      <c r="A20528" t="s">
        <v>29073</v>
      </c>
      <c r="B20528" t="s">
        <v>29076</v>
      </c>
    </row>
    <row r="20529" spans="1:2" x14ac:dyDescent="0.25">
      <c r="A20529" t="s">
        <v>29075</v>
      </c>
      <c r="B20529" t="s">
        <v>29078</v>
      </c>
    </row>
    <row r="20530" spans="1:2" x14ac:dyDescent="0.25">
      <c r="A20530" t="s">
        <v>29077</v>
      </c>
      <c r="B20530" t="s">
        <v>29079</v>
      </c>
    </row>
    <row r="20531" spans="1:2" x14ac:dyDescent="0.25">
      <c r="A20531" t="s">
        <v>1348</v>
      </c>
    </row>
    <row r="20532" spans="1:2" x14ac:dyDescent="0.25">
      <c r="A20532" t="s">
        <v>29080</v>
      </c>
      <c r="B20532" t="s">
        <v>29081</v>
      </c>
    </row>
    <row r="20533" spans="1:2" x14ac:dyDescent="0.25">
      <c r="A20533" t="s">
        <v>1348</v>
      </c>
    </row>
    <row r="20534" spans="1:2" x14ac:dyDescent="0.25">
      <c r="A20534" t="s">
        <v>29082</v>
      </c>
      <c r="B20534" t="s">
        <v>29084</v>
      </c>
    </row>
    <row r="20535" spans="1:2" x14ac:dyDescent="0.25">
      <c r="A20535" t="s">
        <v>29083</v>
      </c>
      <c r="B20535" t="s">
        <v>29086</v>
      </c>
    </row>
    <row r="20536" spans="1:2" x14ac:dyDescent="0.25">
      <c r="A20536" t="s">
        <v>29085</v>
      </c>
      <c r="B20536" t="s">
        <v>29088</v>
      </c>
    </row>
    <row r="20537" spans="1:2" x14ac:dyDescent="0.25">
      <c r="A20537" t="s">
        <v>29087</v>
      </c>
      <c r="B20537" t="s">
        <v>29090</v>
      </c>
    </row>
    <row r="20538" spans="1:2" x14ac:dyDescent="0.25">
      <c r="A20538" t="s">
        <v>29089</v>
      </c>
      <c r="B20538" t="s">
        <v>29092</v>
      </c>
    </row>
    <row r="20539" spans="1:2" x14ac:dyDescent="0.25">
      <c r="A20539" t="s">
        <v>29091</v>
      </c>
      <c r="B20539" t="s">
        <v>29094</v>
      </c>
    </row>
    <row r="20540" spans="1:2" x14ac:dyDescent="0.25">
      <c r="A20540" t="s">
        <v>29093</v>
      </c>
    </row>
    <row r="20541" spans="1:2" x14ac:dyDescent="0.25">
      <c r="A20541" t="s">
        <v>29095</v>
      </c>
      <c r="B20541" t="s">
        <v>29097</v>
      </c>
    </row>
    <row r="20542" spans="1:2" x14ac:dyDescent="0.25">
      <c r="A20542" t="s">
        <v>29096</v>
      </c>
      <c r="B20542" t="s">
        <v>29099</v>
      </c>
    </row>
    <row r="20543" spans="1:2" x14ac:dyDescent="0.25">
      <c r="A20543" t="s">
        <v>29098</v>
      </c>
      <c r="B20543" t="s">
        <v>28134</v>
      </c>
    </row>
    <row r="20544" spans="1:2" x14ac:dyDescent="0.25">
      <c r="B20544" t="s">
        <v>29101</v>
      </c>
    </row>
    <row r="20545" spans="1:2" x14ac:dyDescent="0.25">
      <c r="A20545" t="s">
        <v>29100</v>
      </c>
      <c r="B20545" t="s">
        <v>29103</v>
      </c>
    </row>
    <row r="20546" spans="1:2" x14ac:dyDescent="0.25">
      <c r="A20546" t="s">
        <v>29102</v>
      </c>
    </row>
    <row r="20547" spans="1:2" x14ac:dyDescent="0.25">
      <c r="A20547" t="s">
        <v>29104</v>
      </c>
      <c r="B20547" t="s">
        <v>29105</v>
      </c>
    </row>
    <row r="20548" spans="1:2" x14ac:dyDescent="0.25">
      <c r="A20548" t="s">
        <v>1097</v>
      </c>
    </row>
    <row r="20549" spans="1:2" x14ac:dyDescent="0.25">
      <c r="A20549" t="s">
        <v>29106</v>
      </c>
      <c r="B20549" t="s">
        <v>29107</v>
      </c>
    </row>
    <row r="20550" spans="1:2" x14ac:dyDescent="0.25">
      <c r="A20550" t="s">
        <v>16720</v>
      </c>
      <c r="B20550" t="s">
        <v>29105</v>
      </c>
    </row>
    <row r="20551" spans="1:2" x14ac:dyDescent="0.25">
      <c r="A20551" t="s">
        <v>29108</v>
      </c>
      <c r="B20551" t="s">
        <v>29110</v>
      </c>
    </row>
    <row r="20552" spans="1:2" x14ac:dyDescent="0.25">
      <c r="A20552" t="s">
        <v>29109</v>
      </c>
      <c r="B20552" t="s">
        <v>29111</v>
      </c>
    </row>
    <row r="20553" spans="1:2" x14ac:dyDescent="0.25">
      <c r="B20553" t="s">
        <v>349</v>
      </c>
    </row>
    <row r="20554" spans="1:2" x14ac:dyDescent="0.25">
      <c r="A20554" t="s">
        <v>29112</v>
      </c>
      <c r="B20554" t="s">
        <v>29114</v>
      </c>
    </row>
    <row r="20555" spans="1:2" x14ac:dyDescent="0.25">
      <c r="A20555" t="s">
        <v>29113</v>
      </c>
      <c r="B20555" t="s">
        <v>29116</v>
      </c>
    </row>
    <row r="20556" spans="1:2" x14ac:dyDescent="0.25">
      <c r="A20556" t="s">
        <v>29115</v>
      </c>
      <c r="B20556" t="s">
        <v>29118</v>
      </c>
    </row>
    <row r="20557" spans="1:2" x14ac:dyDescent="0.25">
      <c r="A20557" t="s">
        <v>29117</v>
      </c>
      <c r="B20557" t="s">
        <v>29120</v>
      </c>
    </row>
    <row r="20558" spans="1:2" x14ac:dyDescent="0.25">
      <c r="A20558" t="s">
        <v>29119</v>
      </c>
      <c r="B20558" t="s">
        <v>29122</v>
      </c>
    </row>
    <row r="20559" spans="1:2" x14ac:dyDescent="0.25">
      <c r="A20559" t="s">
        <v>29121</v>
      </c>
    </row>
    <row r="20560" spans="1:2" x14ac:dyDescent="0.25">
      <c r="A20560" t="s">
        <v>14</v>
      </c>
    </row>
    <row r="20561" spans="1:2" x14ac:dyDescent="0.25">
      <c r="A20561" t="s">
        <v>29123</v>
      </c>
    </row>
    <row r="20562" spans="1:2" x14ac:dyDescent="0.25">
      <c r="B20562" t="s">
        <v>268</v>
      </c>
    </row>
    <row r="20563" spans="1:2" x14ac:dyDescent="0.25">
      <c r="A20563" t="s">
        <v>29124</v>
      </c>
    </row>
    <row r="20564" spans="1:2" x14ac:dyDescent="0.25">
      <c r="B20564" t="s">
        <v>29126</v>
      </c>
    </row>
    <row r="20565" spans="1:2" x14ac:dyDescent="0.25">
      <c r="A20565" t="s">
        <v>29125</v>
      </c>
      <c r="B20565" t="s">
        <v>1853</v>
      </c>
    </row>
    <row r="20566" spans="1:2" x14ac:dyDescent="0.25">
      <c r="A20566" t="s">
        <v>29127</v>
      </c>
    </row>
    <row r="20567" spans="1:2" x14ac:dyDescent="0.25">
      <c r="B20567" t="s">
        <v>29129</v>
      </c>
    </row>
    <row r="20568" spans="1:2" x14ac:dyDescent="0.25">
      <c r="A20568" t="s">
        <v>29128</v>
      </c>
      <c r="B20568" t="s">
        <v>29131</v>
      </c>
    </row>
    <row r="20569" spans="1:2" x14ac:dyDescent="0.25">
      <c r="A20569" t="s">
        <v>29130</v>
      </c>
      <c r="B20569" t="s">
        <v>29133</v>
      </c>
    </row>
    <row r="20570" spans="1:2" x14ac:dyDescent="0.25">
      <c r="A20570" t="s">
        <v>29132</v>
      </c>
      <c r="B20570" t="s">
        <v>29135</v>
      </c>
    </row>
    <row r="20571" spans="1:2" x14ac:dyDescent="0.25">
      <c r="A20571" t="s">
        <v>29134</v>
      </c>
      <c r="B20571" t="s">
        <v>29136</v>
      </c>
    </row>
    <row r="20572" spans="1:2" x14ac:dyDescent="0.25">
      <c r="B20572" t="s">
        <v>29138</v>
      </c>
    </row>
    <row r="20573" spans="1:2" x14ac:dyDescent="0.25">
      <c r="A20573" t="s">
        <v>29137</v>
      </c>
      <c r="B20573" t="s">
        <v>29140</v>
      </c>
    </row>
    <row r="20574" spans="1:2" x14ac:dyDescent="0.25">
      <c r="A20574" t="s">
        <v>29139</v>
      </c>
      <c r="B20574" t="s">
        <v>29141</v>
      </c>
    </row>
    <row r="20575" spans="1:2" x14ac:dyDescent="0.25">
      <c r="A20575" t="s">
        <v>18621</v>
      </c>
    </row>
    <row r="20576" spans="1:2" x14ac:dyDescent="0.25">
      <c r="A20576" t="s">
        <v>29142</v>
      </c>
      <c r="B20576" t="s">
        <v>29144</v>
      </c>
    </row>
    <row r="20577" spans="1:2" x14ac:dyDescent="0.25">
      <c r="A20577" t="s">
        <v>29143</v>
      </c>
      <c r="B20577" t="s">
        <v>29146</v>
      </c>
    </row>
    <row r="20578" spans="1:2" x14ac:dyDescent="0.25">
      <c r="A20578" t="s">
        <v>29145</v>
      </c>
      <c r="B20578" t="s">
        <v>29148</v>
      </c>
    </row>
    <row r="20579" spans="1:2" x14ac:dyDescent="0.25">
      <c r="A20579" t="s">
        <v>29147</v>
      </c>
      <c r="B20579" t="s">
        <v>29150</v>
      </c>
    </row>
    <row r="20580" spans="1:2" x14ac:dyDescent="0.25">
      <c r="A20580" t="s">
        <v>29149</v>
      </c>
      <c r="B20580" t="s">
        <v>29152</v>
      </c>
    </row>
    <row r="20581" spans="1:2" x14ac:dyDescent="0.25">
      <c r="A20581" t="s">
        <v>29151</v>
      </c>
      <c r="B20581" t="s">
        <v>29154</v>
      </c>
    </row>
    <row r="20582" spans="1:2" x14ac:dyDescent="0.25">
      <c r="A20582" t="s">
        <v>29153</v>
      </c>
      <c r="B20582" t="s">
        <v>29156</v>
      </c>
    </row>
    <row r="20583" spans="1:2" x14ac:dyDescent="0.25">
      <c r="A20583" t="s">
        <v>29155</v>
      </c>
      <c r="B20583" t="s">
        <v>29158</v>
      </c>
    </row>
    <row r="20584" spans="1:2" x14ac:dyDescent="0.25">
      <c r="A20584" t="s">
        <v>29157</v>
      </c>
      <c r="B20584" t="s">
        <v>29160</v>
      </c>
    </row>
    <row r="20585" spans="1:2" x14ac:dyDescent="0.25">
      <c r="A20585" t="s">
        <v>29159</v>
      </c>
      <c r="B20585" t="s">
        <v>29162</v>
      </c>
    </row>
    <row r="20586" spans="1:2" x14ac:dyDescent="0.25">
      <c r="A20586" t="s">
        <v>29161</v>
      </c>
      <c r="B20586" t="s">
        <v>29164</v>
      </c>
    </row>
    <row r="20587" spans="1:2" x14ac:dyDescent="0.25">
      <c r="A20587" t="s">
        <v>29163</v>
      </c>
      <c r="B20587" t="s">
        <v>29166</v>
      </c>
    </row>
    <row r="20588" spans="1:2" x14ac:dyDescent="0.25">
      <c r="A20588" t="s">
        <v>29165</v>
      </c>
    </row>
    <row r="20589" spans="1:2" x14ac:dyDescent="0.25">
      <c r="A20589" t="s">
        <v>29167</v>
      </c>
      <c r="B20589" t="s">
        <v>29169</v>
      </c>
    </row>
    <row r="20590" spans="1:2" x14ac:dyDescent="0.25">
      <c r="A20590" t="s">
        <v>29168</v>
      </c>
      <c r="B20590" t="s">
        <v>29171</v>
      </c>
    </row>
    <row r="20591" spans="1:2" x14ac:dyDescent="0.25">
      <c r="A20591" t="s">
        <v>29170</v>
      </c>
      <c r="B20591" t="s">
        <v>29173</v>
      </c>
    </row>
    <row r="20592" spans="1:2" x14ac:dyDescent="0.25">
      <c r="A20592" t="s">
        <v>29172</v>
      </c>
      <c r="B20592" t="s">
        <v>29175</v>
      </c>
    </row>
    <row r="20593" spans="1:2" x14ac:dyDescent="0.25">
      <c r="A20593" t="s">
        <v>29174</v>
      </c>
      <c r="B20593" t="s">
        <v>29177</v>
      </c>
    </row>
    <row r="20594" spans="1:2" x14ac:dyDescent="0.25">
      <c r="A20594" t="s">
        <v>29176</v>
      </c>
      <c r="B20594" t="s">
        <v>29179</v>
      </c>
    </row>
    <row r="20595" spans="1:2" x14ac:dyDescent="0.25">
      <c r="A20595" t="s">
        <v>29178</v>
      </c>
    </row>
    <row r="20596" spans="1:2" x14ac:dyDescent="0.25">
      <c r="A20596" t="s">
        <v>29180</v>
      </c>
      <c r="B20596" t="s">
        <v>29182</v>
      </c>
    </row>
    <row r="20597" spans="1:2" x14ac:dyDescent="0.25">
      <c r="A20597" t="s">
        <v>29181</v>
      </c>
      <c r="B20597" t="s">
        <v>29184</v>
      </c>
    </row>
    <row r="20598" spans="1:2" x14ac:dyDescent="0.25">
      <c r="A20598" t="s">
        <v>29183</v>
      </c>
      <c r="B20598" t="s">
        <v>29186</v>
      </c>
    </row>
    <row r="20599" spans="1:2" x14ac:dyDescent="0.25">
      <c r="A20599" t="s">
        <v>29185</v>
      </c>
    </row>
    <row r="20600" spans="1:2" x14ac:dyDescent="0.25">
      <c r="A20600" t="s">
        <v>29187</v>
      </c>
      <c r="B20600" t="s">
        <v>29189</v>
      </c>
    </row>
    <row r="20601" spans="1:2" x14ac:dyDescent="0.25">
      <c r="A20601" t="s">
        <v>29188</v>
      </c>
      <c r="B20601" t="s">
        <v>29191</v>
      </c>
    </row>
    <row r="20602" spans="1:2" x14ac:dyDescent="0.25">
      <c r="A20602" t="s">
        <v>29190</v>
      </c>
      <c r="B20602" t="s">
        <v>29193</v>
      </c>
    </row>
    <row r="20603" spans="1:2" x14ac:dyDescent="0.25">
      <c r="A20603" t="s">
        <v>29192</v>
      </c>
      <c r="B20603" t="s">
        <v>29195</v>
      </c>
    </row>
    <row r="20604" spans="1:2" x14ac:dyDescent="0.25">
      <c r="A20604" t="s">
        <v>29194</v>
      </c>
      <c r="B20604" t="s">
        <v>29197</v>
      </c>
    </row>
    <row r="20605" spans="1:2" x14ac:dyDescent="0.25">
      <c r="A20605" t="s">
        <v>29196</v>
      </c>
      <c r="B20605" t="s">
        <v>29199</v>
      </c>
    </row>
    <row r="20606" spans="1:2" x14ac:dyDescent="0.25">
      <c r="A20606" t="s">
        <v>29198</v>
      </c>
      <c r="B20606" t="s">
        <v>29201</v>
      </c>
    </row>
    <row r="20607" spans="1:2" x14ac:dyDescent="0.25">
      <c r="A20607" t="s">
        <v>29200</v>
      </c>
    </row>
    <row r="20608" spans="1:2" x14ac:dyDescent="0.25">
      <c r="A20608" t="s">
        <v>29202</v>
      </c>
      <c r="B20608" t="s">
        <v>29204</v>
      </c>
    </row>
    <row r="20609" spans="1:2" x14ac:dyDescent="0.25">
      <c r="A20609" t="s">
        <v>29203</v>
      </c>
      <c r="B20609" t="s">
        <v>29206</v>
      </c>
    </row>
    <row r="20610" spans="1:2" x14ac:dyDescent="0.25">
      <c r="A20610" t="s">
        <v>29205</v>
      </c>
    </row>
    <row r="20612" spans="1:2" x14ac:dyDescent="0.25">
      <c r="A20612" t="s">
        <v>2255</v>
      </c>
    </row>
    <row r="20613" spans="1:2" x14ac:dyDescent="0.25">
      <c r="B20613" t="s">
        <v>29208</v>
      </c>
    </row>
    <row r="20614" spans="1:2" x14ac:dyDescent="0.25">
      <c r="A20614" t="s">
        <v>29207</v>
      </c>
      <c r="B20614" t="s">
        <v>29210</v>
      </c>
    </row>
    <row r="20615" spans="1:2" x14ac:dyDescent="0.25">
      <c r="A20615" t="s">
        <v>29209</v>
      </c>
      <c r="B20615" t="s">
        <v>29212</v>
      </c>
    </row>
    <row r="20616" spans="1:2" x14ac:dyDescent="0.25">
      <c r="A20616" t="s">
        <v>29211</v>
      </c>
      <c r="B20616" t="s">
        <v>29214</v>
      </c>
    </row>
    <row r="20617" spans="1:2" x14ac:dyDescent="0.25">
      <c r="A20617" t="s">
        <v>29213</v>
      </c>
      <c r="B20617" t="s">
        <v>29216</v>
      </c>
    </row>
    <row r="20618" spans="1:2" x14ac:dyDescent="0.25">
      <c r="A20618" t="s">
        <v>29215</v>
      </c>
      <c r="B20618" t="s">
        <v>29218</v>
      </c>
    </row>
    <row r="20619" spans="1:2" x14ac:dyDescent="0.25">
      <c r="A20619" t="s">
        <v>29217</v>
      </c>
      <c r="B20619" t="s">
        <v>29220</v>
      </c>
    </row>
    <row r="20620" spans="1:2" x14ac:dyDescent="0.25">
      <c r="A20620" t="s">
        <v>29219</v>
      </c>
    </row>
    <row r="20621" spans="1:2" x14ac:dyDescent="0.25">
      <c r="A20621" t="s">
        <v>14</v>
      </c>
      <c r="B20621" t="s">
        <v>29222</v>
      </c>
    </row>
    <row r="20622" spans="1:2" x14ac:dyDescent="0.25">
      <c r="A20622" t="s">
        <v>29221</v>
      </c>
    </row>
    <row r="20624" spans="1:2" x14ac:dyDescent="0.25">
      <c r="B20624" t="s">
        <v>29224</v>
      </c>
    </row>
    <row r="20625" spans="1:2" x14ac:dyDescent="0.25">
      <c r="A20625" t="s">
        <v>29223</v>
      </c>
    </row>
    <row r="20626" spans="1:2" x14ac:dyDescent="0.25">
      <c r="B20626" t="s">
        <v>29226</v>
      </c>
    </row>
    <row r="20627" spans="1:2" x14ac:dyDescent="0.25">
      <c r="A20627" t="s">
        <v>29225</v>
      </c>
      <c r="B20627" t="s">
        <v>29228</v>
      </c>
    </row>
    <row r="20628" spans="1:2" x14ac:dyDescent="0.25">
      <c r="A20628" t="s">
        <v>29227</v>
      </c>
      <c r="B20628" t="s">
        <v>29230</v>
      </c>
    </row>
    <row r="20629" spans="1:2" x14ac:dyDescent="0.25">
      <c r="A20629" t="s">
        <v>29229</v>
      </c>
    </row>
    <row r="20632" spans="1:2" x14ac:dyDescent="0.25">
      <c r="B20632" t="s">
        <v>29232</v>
      </c>
    </row>
    <row r="20633" spans="1:2" x14ac:dyDescent="0.25">
      <c r="A20633" t="s">
        <v>29231</v>
      </c>
      <c r="B20633" t="s">
        <v>29234</v>
      </c>
    </row>
    <row r="20634" spans="1:2" x14ac:dyDescent="0.25">
      <c r="A20634" t="s">
        <v>29233</v>
      </c>
    </row>
    <row r="20637" spans="1:2" x14ac:dyDescent="0.25">
      <c r="A20637" t="s">
        <v>29235</v>
      </c>
    </row>
    <row r="20638" spans="1:2" x14ac:dyDescent="0.25">
      <c r="A20638" t="s">
        <v>14</v>
      </c>
    </row>
    <row r="20639" spans="1:2" x14ac:dyDescent="0.25">
      <c r="A20639" t="s">
        <v>29236</v>
      </c>
    </row>
    <row r="20641" spans="1:2" x14ac:dyDescent="0.25">
      <c r="A20641" t="s">
        <v>29237</v>
      </c>
    </row>
    <row r="20642" spans="1:2" x14ac:dyDescent="0.25">
      <c r="B20642" t="s">
        <v>29239</v>
      </c>
    </row>
    <row r="20643" spans="1:2" x14ac:dyDescent="0.25">
      <c r="A20643" t="s">
        <v>29238</v>
      </c>
    </row>
    <row r="20644" spans="1:2" x14ac:dyDescent="0.25">
      <c r="B20644" t="s">
        <v>3037</v>
      </c>
    </row>
    <row r="20645" spans="1:2" x14ac:dyDescent="0.25">
      <c r="A20645" t="s">
        <v>29240</v>
      </c>
    </row>
    <row r="20646" spans="1:2" x14ac:dyDescent="0.25">
      <c r="B20646" t="s">
        <v>29242</v>
      </c>
    </row>
    <row r="20647" spans="1:2" x14ac:dyDescent="0.25">
      <c r="A20647" t="s">
        <v>29241</v>
      </c>
      <c r="B20647" t="s">
        <v>1849</v>
      </c>
    </row>
    <row r="20648" spans="1:2" x14ac:dyDescent="0.25">
      <c r="A20648" t="s">
        <v>29243</v>
      </c>
      <c r="B20648" t="s">
        <v>29245</v>
      </c>
    </row>
    <row r="20649" spans="1:2" x14ac:dyDescent="0.25">
      <c r="A20649" t="s">
        <v>29244</v>
      </c>
    </row>
    <row r="20651" spans="1:2" x14ac:dyDescent="0.25">
      <c r="A20651" t="s">
        <v>782</v>
      </c>
      <c r="B20651" t="s">
        <v>29247</v>
      </c>
    </row>
    <row r="20652" spans="1:2" x14ac:dyDescent="0.25">
      <c r="A20652" t="s">
        <v>29246</v>
      </c>
    </row>
    <row r="20653" spans="1:2" x14ac:dyDescent="0.25">
      <c r="A20653" t="s">
        <v>944</v>
      </c>
      <c r="B20653" t="s">
        <v>29249</v>
      </c>
    </row>
    <row r="20654" spans="1:2" x14ac:dyDescent="0.25">
      <c r="A20654" t="s">
        <v>29248</v>
      </c>
      <c r="B20654" t="s">
        <v>29250</v>
      </c>
    </row>
    <row r="20655" spans="1:2" x14ac:dyDescent="0.25">
      <c r="B20655" t="s">
        <v>2338</v>
      </c>
    </row>
    <row r="20658" spans="1:2" x14ac:dyDescent="0.25">
      <c r="A20658" t="s">
        <v>1703</v>
      </c>
      <c r="B20658" t="s">
        <v>29252</v>
      </c>
    </row>
    <row r="20659" spans="1:2" x14ac:dyDescent="0.25">
      <c r="A20659" t="s">
        <v>29251</v>
      </c>
      <c r="B20659" t="s">
        <v>29253</v>
      </c>
    </row>
    <row r="20662" spans="1:2" x14ac:dyDescent="0.25">
      <c r="A20662" t="s">
        <v>2075</v>
      </c>
      <c r="B20662" t="s">
        <v>29255</v>
      </c>
    </row>
    <row r="20663" spans="1:2" x14ac:dyDescent="0.25">
      <c r="A20663" t="s">
        <v>29254</v>
      </c>
      <c r="B20663" t="s">
        <v>29256</v>
      </c>
    </row>
    <row r="20665" spans="1:2" x14ac:dyDescent="0.25">
      <c r="A20665" t="s">
        <v>14</v>
      </c>
    </row>
    <row r="20666" spans="1:2" x14ac:dyDescent="0.25">
      <c r="A20666">
        <v>329</v>
      </c>
    </row>
    <row r="20669" spans="1:2" x14ac:dyDescent="0.25">
      <c r="A20669" t="s">
        <v>29257</v>
      </c>
    </row>
    <row r="20671" spans="1:2" x14ac:dyDescent="0.25">
      <c r="A20671" t="s">
        <v>28680</v>
      </c>
    </row>
    <row r="20673" spans="1:2" x14ac:dyDescent="0.25">
      <c r="A20673" t="s">
        <v>1989</v>
      </c>
      <c r="B20673" t="s">
        <v>860</v>
      </c>
    </row>
    <row r="20674" spans="1:2" x14ac:dyDescent="0.25">
      <c r="B20674" t="s">
        <v>29259</v>
      </c>
    </row>
    <row r="20675" spans="1:2" x14ac:dyDescent="0.25">
      <c r="A20675" t="s">
        <v>29258</v>
      </c>
      <c r="B20675" t="s">
        <v>167</v>
      </c>
    </row>
    <row r="20676" spans="1:2" x14ac:dyDescent="0.25">
      <c r="A20676" t="s">
        <v>29260</v>
      </c>
      <c r="B20676" t="s">
        <v>29262</v>
      </c>
    </row>
    <row r="20677" spans="1:2" x14ac:dyDescent="0.25">
      <c r="A20677" t="s">
        <v>29261</v>
      </c>
      <c r="B20677" t="s">
        <v>29264</v>
      </c>
    </row>
    <row r="20678" spans="1:2" x14ac:dyDescent="0.25">
      <c r="A20678" t="s">
        <v>29263</v>
      </c>
      <c r="B20678" t="s">
        <v>29266</v>
      </c>
    </row>
    <row r="20679" spans="1:2" x14ac:dyDescent="0.25">
      <c r="A20679" t="s">
        <v>29265</v>
      </c>
    </row>
    <row r="20680" spans="1:2" x14ac:dyDescent="0.25">
      <c r="A20680" t="s">
        <v>2274</v>
      </c>
    </row>
    <row r="20681" spans="1:2" x14ac:dyDescent="0.25">
      <c r="A20681" t="s">
        <v>754</v>
      </c>
    </row>
    <row r="20682" spans="1:2" x14ac:dyDescent="0.25">
      <c r="A20682" t="s">
        <v>109</v>
      </c>
    </row>
    <row r="20684" spans="1:2" x14ac:dyDescent="0.25">
      <c r="A20684" t="s">
        <v>29267</v>
      </c>
    </row>
    <row r="20685" spans="1:2" x14ac:dyDescent="0.25">
      <c r="A20685" t="s">
        <v>29268</v>
      </c>
    </row>
    <row r="20686" spans="1:2" x14ac:dyDescent="0.25">
      <c r="A20686" t="s">
        <v>29269</v>
      </c>
    </row>
    <row r="20687" spans="1:2" x14ac:dyDescent="0.25">
      <c r="A20687" t="s">
        <v>29270</v>
      </c>
    </row>
    <row r="20688" spans="1:2" x14ac:dyDescent="0.25">
      <c r="A20688" t="s">
        <v>29271</v>
      </c>
    </row>
    <row r="20689" spans="1:2" x14ac:dyDescent="0.25">
      <c r="A20689" t="s">
        <v>29272</v>
      </c>
      <c r="B20689" t="s">
        <v>29273</v>
      </c>
    </row>
    <row r="20690" spans="1:2" x14ac:dyDescent="0.25">
      <c r="A20690" t="s">
        <v>16150</v>
      </c>
      <c r="B20690" t="s">
        <v>29274</v>
      </c>
    </row>
    <row r="20692" spans="1:2" x14ac:dyDescent="0.25">
      <c r="A20692" t="s">
        <v>180</v>
      </c>
    </row>
    <row r="20694" spans="1:2" x14ac:dyDescent="0.25">
      <c r="A20694" t="s">
        <v>29275</v>
      </c>
    </row>
    <row r="20695" spans="1:2" x14ac:dyDescent="0.25">
      <c r="A20695" t="s">
        <v>29276</v>
      </c>
    </row>
    <row r="20696" spans="1:2" x14ac:dyDescent="0.25">
      <c r="A20696" t="s">
        <v>29277</v>
      </c>
    </row>
    <row r="20697" spans="1:2" x14ac:dyDescent="0.25">
      <c r="A20697" t="s">
        <v>29278</v>
      </c>
      <c r="B20697" t="s">
        <v>29279</v>
      </c>
    </row>
    <row r="20698" spans="1:2" x14ac:dyDescent="0.25">
      <c r="A20698" t="s">
        <v>16150</v>
      </c>
      <c r="B20698" t="s">
        <v>29280</v>
      </c>
    </row>
    <row r="20699" spans="1:2" x14ac:dyDescent="0.25">
      <c r="B20699" t="s">
        <v>29281</v>
      </c>
    </row>
    <row r="20701" spans="1:2" x14ac:dyDescent="0.25">
      <c r="A20701" t="s">
        <v>29282</v>
      </c>
    </row>
    <row r="20702" spans="1:2" x14ac:dyDescent="0.25">
      <c r="A20702" t="s">
        <v>29283</v>
      </c>
    </row>
    <row r="20703" spans="1:2" x14ac:dyDescent="0.25">
      <c r="A20703" t="s">
        <v>29284</v>
      </c>
      <c r="B20703" t="s">
        <v>29285</v>
      </c>
    </row>
    <row r="20704" spans="1:2" x14ac:dyDescent="0.25">
      <c r="A20704" t="s">
        <v>16150</v>
      </c>
      <c r="B20704" t="s">
        <v>28358</v>
      </c>
    </row>
    <row r="20706" spans="1:2" x14ac:dyDescent="0.25">
      <c r="A20706" t="s">
        <v>29286</v>
      </c>
    </row>
    <row r="20707" spans="1:2" x14ac:dyDescent="0.25">
      <c r="A20707" t="s">
        <v>29287</v>
      </c>
    </row>
    <row r="20708" spans="1:2" x14ac:dyDescent="0.25">
      <c r="A20708" t="s">
        <v>29288</v>
      </c>
    </row>
    <row r="20709" spans="1:2" x14ac:dyDescent="0.25">
      <c r="A20709" t="s">
        <v>29289</v>
      </c>
      <c r="B20709" t="s">
        <v>29290</v>
      </c>
    </row>
    <row r="20710" spans="1:2" x14ac:dyDescent="0.25">
      <c r="A20710" t="s">
        <v>16150</v>
      </c>
      <c r="B20710" t="s">
        <v>29291</v>
      </c>
    </row>
    <row r="20711" spans="1:2" x14ac:dyDescent="0.25">
      <c r="B20711" t="s">
        <v>29292</v>
      </c>
    </row>
    <row r="20713" spans="1:2" x14ac:dyDescent="0.25">
      <c r="A20713" t="s">
        <v>29293</v>
      </c>
    </row>
    <row r="20714" spans="1:2" x14ac:dyDescent="0.25">
      <c r="A20714" t="s">
        <v>29294</v>
      </c>
    </row>
    <row r="20715" spans="1:2" x14ac:dyDescent="0.25">
      <c r="A20715" t="s">
        <v>29295</v>
      </c>
    </row>
    <row r="20716" spans="1:2" x14ac:dyDescent="0.25">
      <c r="A20716" t="s">
        <v>29296</v>
      </c>
      <c r="B20716" t="s">
        <v>29297</v>
      </c>
    </row>
    <row r="20717" spans="1:2" x14ac:dyDescent="0.25">
      <c r="A20717" t="s">
        <v>20791</v>
      </c>
      <c r="B20717" t="s">
        <v>29298</v>
      </c>
    </row>
    <row r="20718" spans="1:2" x14ac:dyDescent="0.25">
      <c r="B20718" t="s">
        <v>29299</v>
      </c>
    </row>
    <row r="20720" spans="1:2" x14ac:dyDescent="0.25">
      <c r="A20720" t="s">
        <v>2837</v>
      </c>
    </row>
    <row r="20722" spans="1:2" x14ac:dyDescent="0.25">
      <c r="A20722" t="s">
        <v>29300</v>
      </c>
    </row>
    <row r="20723" spans="1:2" x14ac:dyDescent="0.25">
      <c r="A20723" t="s">
        <v>29301</v>
      </c>
    </row>
    <row r="20724" spans="1:2" x14ac:dyDescent="0.25">
      <c r="A20724" t="s">
        <v>29302</v>
      </c>
    </row>
    <row r="20725" spans="1:2" x14ac:dyDescent="0.25">
      <c r="A20725" t="s">
        <v>29303</v>
      </c>
    </row>
    <row r="20726" spans="1:2" x14ac:dyDescent="0.25">
      <c r="A20726" t="s">
        <v>29304</v>
      </c>
      <c r="B20726" t="s">
        <v>29305</v>
      </c>
    </row>
    <row r="20727" spans="1:2" x14ac:dyDescent="0.25">
      <c r="A20727" t="s">
        <v>20791</v>
      </c>
      <c r="B20727" t="s">
        <v>29306</v>
      </c>
    </row>
    <row r="20728" spans="1:2" x14ac:dyDescent="0.25">
      <c r="B20728" t="s">
        <v>704</v>
      </c>
    </row>
    <row r="20729" spans="1:2" x14ac:dyDescent="0.25">
      <c r="A20729" t="s">
        <v>29307</v>
      </c>
    </row>
    <row r="20730" spans="1:2" x14ac:dyDescent="0.25">
      <c r="A20730" t="s">
        <v>14</v>
      </c>
      <c r="B20730" t="s">
        <v>2440</v>
      </c>
    </row>
    <row r="20731" spans="1:2" x14ac:dyDescent="0.25">
      <c r="A20731" t="s">
        <v>29308</v>
      </c>
    </row>
    <row r="20733" spans="1:2" x14ac:dyDescent="0.25">
      <c r="A20733" t="s">
        <v>1989</v>
      </c>
    </row>
    <row r="20734" spans="1:2" x14ac:dyDescent="0.25">
      <c r="B20734" t="s">
        <v>29310</v>
      </c>
    </row>
    <row r="20735" spans="1:2" x14ac:dyDescent="0.25">
      <c r="A20735" t="s">
        <v>29309</v>
      </c>
    </row>
    <row r="20736" spans="1:2" x14ac:dyDescent="0.25">
      <c r="A20736" t="s">
        <v>29311</v>
      </c>
      <c r="B20736" t="s">
        <v>7926</v>
      </c>
    </row>
    <row r="20737" spans="1:2" x14ac:dyDescent="0.25">
      <c r="A20737" t="s">
        <v>29312</v>
      </c>
      <c r="B20737" t="s">
        <v>29314</v>
      </c>
    </row>
    <row r="20738" spans="1:2" x14ac:dyDescent="0.25">
      <c r="A20738" t="s">
        <v>29313</v>
      </c>
      <c r="B20738" t="s">
        <v>29316</v>
      </c>
    </row>
    <row r="20739" spans="1:2" x14ac:dyDescent="0.25">
      <c r="A20739" t="s">
        <v>29315</v>
      </c>
    </row>
    <row r="20740" spans="1:2" x14ac:dyDescent="0.25">
      <c r="A20740" t="s">
        <v>2274</v>
      </c>
    </row>
    <row r="20743" spans="1:2" x14ac:dyDescent="0.25">
      <c r="A20743" t="s">
        <v>782</v>
      </c>
    </row>
    <row r="20745" spans="1:2" x14ac:dyDescent="0.25">
      <c r="A20745" t="s">
        <v>29317</v>
      </c>
    </row>
    <row r="20746" spans="1:2" x14ac:dyDescent="0.25">
      <c r="A20746" t="s">
        <v>29318</v>
      </c>
    </row>
    <row r="20747" spans="1:2" x14ac:dyDescent="0.25">
      <c r="A20747" t="s">
        <v>29319</v>
      </c>
      <c r="B20747" t="s">
        <v>24846</v>
      </c>
    </row>
    <row r="20748" spans="1:2" x14ac:dyDescent="0.25">
      <c r="A20748" t="s">
        <v>29320</v>
      </c>
      <c r="B20748" t="s">
        <v>29321</v>
      </c>
    </row>
    <row r="20749" spans="1:2" x14ac:dyDescent="0.25">
      <c r="A20749" t="s">
        <v>2326</v>
      </c>
      <c r="B20749" t="s">
        <v>29322</v>
      </c>
    </row>
    <row r="20750" spans="1:2" x14ac:dyDescent="0.25">
      <c r="B20750" t="s">
        <v>29323</v>
      </c>
    </row>
    <row r="20751" spans="1:2" x14ac:dyDescent="0.25">
      <c r="B20751" t="s">
        <v>29324</v>
      </c>
    </row>
    <row r="20752" spans="1:2" x14ac:dyDescent="0.25">
      <c r="B20752" t="s">
        <v>29281</v>
      </c>
    </row>
    <row r="20754" spans="1:2" x14ac:dyDescent="0.25">
      <c r="A20754" t="s">
        <v>29325</v>
      </c>
    </row>
    <row r="20755" spans="1:2" x14ac:dyDescent="0.25">
      <c r="A20755" t="s">
        <v>24860</v>
      </c>
      <c r="B20755" t="s">
        <v>24846</v>
      </c>
    </row>
    <row r="20756" spans="1:2" x14ac:dyDescent="0.25">
      <c r="A20756" t="s">
        <v>29326</v>
      </c>
      <c r="B20756" t="s">
        <v>29327</v>
      </c>
    </row>
    <row r="20757" spans="1:2" x14ac:dyDescent="0.25">
      <c r="A20757" t="s">
        <v>2326</v>
      </c>
      <c r="B20757" t="s">
        <v>29328</v>
      </c>
    </row>
    <row r="20758" spans="1:2" x14ac:dyDescent="0.25">
      <c r="B20758" t="s">
        <v>29329</v>
      </c>
    </row>
    <row r="20760" spans="1:2" x14ac:dyDescent="0.25">
      <c r="A20760" t="s">
        <v>1180</v>
      </c>
    </row>
    <row r="20763" spans="1:2" x14ac:dyDescent="0.25">
      <c r="A20763" t="s">
        <v>6492</v>
      </c>
    </row>
    <row r="20765" spans="1:2" x14ac:dyDescent="0.25">
      <c r="A20765" t="s">
        <v>29330</v>
      </c>
    </row>
    <row r="20766" spans="1:2" x14ac:dyDescent="0.25">
      <c r="A20766" t="s">
        <v>29331</v>
      </c>
      <c r="B20766" t="s">
        <v>2325</v>
      </c>
    </row>
    <row r="20767" spans="1:2" x14ac:dyDescent="0.25">
      <c r="A20767" t="s">
        <v>29332</v>
      </c>
      <c r="B20767" t="s">
        <v>29333</v>
      </c>
    </row>
    <row r="20768" spans="1:2" x14ac:dyDescent="0.25">
      <c r="A20768" t="s">
        <v>2326</v>
      </c>
      <c r="B20768" t="s">
        <v>29334</v>
      </c>
    </row>
    <row r="20769" spans="1:2" x14ac:dyDescent="0.25">
      <c r="B20769" t="s">
        <v>29335</v>
      </c>
    </row>
    <row r="20771" spans="1:2" x14ac:dyDescent="0.25">
      <c r="A20771" t="s">
        <v>29336</v>
      </c>
    </row>
    <row r="20772" spans="1:2" x14ac:dyDescent="0.25">
      <c r="A20772" t="s">
        <v>29337</v>
      </c>
      <c r="B20772" t="s">
        <v>2325</v>
      </c>
    </row>
    <row r="20773" spans="1:2" x14ac:dyDescent="0.25">
      <c r="A20773" t="s">
        <v>29338</v>
      </c>
      <c r="B20773" t="s">
        <v>29339</v>
      </c>
    </row>
    <row r="20774" spans="1:2" x14ac:dyDescent="0.25">
      <c r="A20774" t="s">
        <v>2326</v>
      </c>
      <c r="B20774" t="s">
        <v>29340</v>
      </c>
    </row>
    <row r="20776" spans="1:2" x14ac:dyDescent="0.25">
      <c r="A20776" t="s">
        <v>29341</v>
      </c>
      <c r="B20776" t="s">
        <v>26466</v>
      </c>
    </row>
    <row r="20777" spans="1:2" x14ac:dyDescent="0.25">
      <c r="A20777" t="s">
        <v>29342</v>
      </c>
      <c r="B20777" t="s">
        <v>29343</v>
      </c>
    </row>
    <row r="20778" spans="1:2" x14ac:dyDescent="0.25">
      <c r="A20778" t="s">
        <v>2326</v>
      </c>
      <c r="B20778" t="s">
        <v>29344</v>
      </c>
    </row>
    <row r="20781" spans="1:2" x14ac:dyDescent="0.25">
      <c r="A20781" t="s">
        <v>944</v>
      </c>
    </row>
    <row r="20783" spans="1:2" x14ac:dyDescent="0.25">
      <c r="A20783" t="s">
        <v>29345</v>
      </c>
      <c r="B20783" t="s">
        <v>2325</v>
      </c>
    </row>
    <row r="20784" spans="1:2" x14ac:dyDescent="0.25">
      <c r="A20784" t="s">
        <v>29346</v>
      </c>
      <c r="B20784" t="s">
        <v>29347</v>
      </c>
    </row>
    <row r="20785" spans="1:2" x14ac:dyDescent="0.25">
      <c r="A20785" t="s">
        <v>2326</v>
      </c>
      <c r="B20785" t="s">
        <v>29348</v>
      </c>
    </row>
    <row r="20787" spans="1:2" x14ac:dyDescent="0.25">
      <c r="A20787" t="s">
        <v>29349</v>
      </c>
    </row>
    <row r="20788" spans="1:2" x14ac:dyDescent="0.25">
      <c r="A20788" t="s">
        <v>29350</v>
      </c>
      <c r="B20788" t="s">
        <v>29352</v>
      </c>
    </row>
    <row r="20789" spans="1:2" x14ac:dyDescent="0.25">
      <c r="A20789" t="s">
        <v>29351</v>
      </c>
      <c r="B20789" t="s">
        <v>29354</v>
      </c>
    </row>
    <row r="20790" spans="1:2" x14ac:dyDescent="0.25">
      <c r="A20790" t="s">
        <v>29353</v>
      </c>
      <c r="B20790" t="s">
        <v>29355</v>
      </c>
    </row>
    <row r="20791" spans="1:2" x14ac:dyDescent="0.25">
      <c r="B20791" t="s">
        <v>29356</v>
      </c>
    </row>
    <row r="20792" spans="1:2" x14ac:dyDescent="0.25">
      <c r="B20792" t="s">
        <v>704</v>
      </c>
    </row>
    <row r="20793" spans="1:2" x14ac:dyDescent="0.25">
      <c r="B20793" t="s">
        <v>29358</v>
      </c>
    </row>
    <row r="20794" spans="1:2" x14ac:dyDescent="0.25">
      <c r="A20794" t="s">
        <v>29357</v>
      </c>
    </row>
    <row r="20795" spans="1:2" x14ac:dyDescent="0.25">
      <c r="A20795" t="s">
        <v>14</v>
      </c>
      <c r="B20795" t="s">
        <v>29360</v>
      </c>
    </row>
    <row r="20796" spans="1:2" x14ac:dyDescent="0.25">
      <c r="A20796" t="s">
        <v>29359</v>
      </c>
    </row>
    <row r="20797" spans="1:2" x14ac:dyDescent="0.25">
      <c r="A20797" t="s">
        <v>1989</v>
      </c>
    </row>
    <row r="20798" spans="1:2" x14ac:dyDescent="0.25">
      <c r="A20798" t="s">
        <v>29361</v>
      </c>
      <c r="B20798" t="s">
        <v>29363</v>
      </c>
    </row>
    <row r="20799" spans="1:2" x14ac:dyDescent="0.25">
      <c r="A20799" t="s">
        <v>29362</v>
      </c>
      <c r="B20799" t="s">
        <v>29364</v>
      </c>
    </row>
    <row r="20800" spans="1:2" x14ac:dyDescent="0.25">
      <c r="B20800" t="s">
        <v>29366</v>
      </c>
    </row>
    <row r="20801" spans="1:2" x14ac:dyDescent="0.25">
      <c r="A20801" t="s">
        <v>29365</v>
      </c>
      <c r="B20801" t="s">
        <v>29368</v>
      </c>
    </row>
    <row r="20802" spans="1:2" x14ac:dyDescent="0.25">
      <c r="A20802" t="s">
        <v>29367</v>
      </c>
      <c r="B20802" t="s">
        <v>29370</v>
      </c>
    </row>
    <row r="20803" spans="1:2" x14ac:dyDescent="0.25">
      <c r="A20803" t="s">
        <v>29369</v>
      </c>
      <c r="B20803" t="s">
        <v>20441</v>
      </c>
    </row>
    <row r="20804" spans="1:2" x14ac:dyDescent="0.25">
      <c r="A20804" t="s">
        <v>29371</v>
      </c>
    </row>
    <row r="20805" spans="1:2" x14ac:dyDescent="0.25">
      <c r="A20805" t="s">
        <v>1252</v>
      </c>
    </row>
    <row r="20806" spans="1:2" x14ac:dyDescent="0.25">
      <c r="A20806" t="s">
        <v>29372</v>
      </c>
      <c r="B20806" t="s">
        <v>26466</v>
      </c>
    </row>
    <row r="20807" spans="1:2" x14ac:dyDescent="0.25">
      <c r="A20807" t="s">
        <v>29373</v>
      </c>
      <c r="B20807" t="s">
        <v>29374</v>
      </c>
    </row>
    <row r="20808" spans="1:2" x14ac:dyDescent="0.25">
      <c r="A20808" t="s">
        <v>2326</v>
      </c>
      <c r="B20808" t="s">
        <v>29376</v>
      </c>
    </row>
    <row r="20809" spans="1:2" x14ac:dyDescent="0.25">
      <c r="A20809" t="s">
        <v>29375</v>
      </c>
      <c r="B20809" t="s">
        <v>26466</v>
      </c>
    </row>
    <row r="20810" spans="1:2" x14ac:dyDescent="0.25">
      <c r="A20810" t="s">
        <v>29377</v>
      </c>
      <c r="B20810" t="s">
        <v>29378</v>
      </c>
    </row>
    <row r="20811" spans="1:2" x14ac:dyDescent="0.25">
      <c r="A20811" t="s">
        <v>2326</v>
      </c>
      <c r="B20811" t="s">
        <v>29376</v>
      </c>
    </row>
    <row r="20813" spans="1:2" x14ac:dyDescent="0.25">
      <c r="A20813" t="s">
        <v>1648</v>
      </c>
    </row>
    <row r="20814" spans="1:2" x14ac:dyDescent="0.25">
      <c r="A20814" t="s">
        <v>29379</v>
      </c>
      <c r="B20814" t="s">
        <v>26466</v>
      </c>
    </row>
    <row r="20815" spans="1:2" x14ac:dyDescent="0.25">
      <c r="A20815" t="s">
        <v>29380</v>
      </c>
      <c r="B20815" t="s">
        <v>29381</v>
      </c>
    </row>
    <row r="20816" spans="1:2" x14ac:dyDescent="0.25">
      <c r="A20816" t="s">
        <v>2326</v>
      </c>
      <c r="B20816" t="s">
        <v>29382</v>
      </c>
    </row>
    <row r="20818" spans="1:2" x14ac:dyDescent="0.25">
      <c r="A20818" t="s">
        <v>1485</v>
      </c>
    </row>
    <row r="20819" spans="1:2" x14ac:dyDescent="0.25">
      <c r="A20819" t="s">
        <v>29383</v>
      </c>
      <c r="B20819" t="s">
        <v>24862</v>
      </c>
    </row>
    <row r="20820" spans="1:2" x14ac:dyDescent="0.25">
      <c r="A20820" t="s">
        <v>29384</v>
      </c>
      <c r="B20820" t="s">
        <v>29385</v>
      </c>
    </row>
    <row r="20821" spans="1:2" x14ac:dyDescent="0.25">
      <c r="A20821" t="s">
        <v>2326</v>
      </c>
      <c r="B20821" t="s">
        <v>29386</v>
      </c>
    </row>
    <row r="20823" spans="1:2" x14ac:dyDescent="0.25">
      <c r="A20823" t="s">
        <v>4789</v>
      </c>
    </row>
    <row r="20824" spans="1:2" x14ac:dyDescent="0.25">
      <c r="A20824" t="s">
        <v>29387</v>
      </c>
    </row>
    <row r="20825" spans="1:2" x14ac:dyDescent="0.25">
      <c r="A20825" t="s">
        <v>29388</v>
      </c>
      <c r="B20825" t="s">
        <v>24846</v>
      </c>
    </row>
    <row r="20826" spans="1:2" x14ac:dyDescent="0.25">
      <c r="A20826" t="s">
        <v>29389</v>
      </c>
      <c r="B20826" t="s">
        <v>29390</v>
      </c>
    </row>
    <row r="20827" spans="1:2" x14ac:dyDescent="0.25">
      <c r="A20827" t="s">
        <v>2326</v>
      </c>
    </row>
    <row r="20828" spans="1:2" x14ac:dyDescent="0.25">
      <c r="A20828">
        <v>13</v>
      </c>
    </row>
    <row r="20829" spans="1:2" x14ac:dyDescent="0.25">
      <c r="A20829" t="s">
        <v>29391</v>
      </c>
      <c r="B20829" t="s">
        <v>2325</v>
      </c>
    </row>
    <row r="20830" spans="1:2" x14ac:dyDescent="0.25">
      <c r="A20830" t="s">
        <v>29392</v>
      </c>
      <c r="B20830" t="s">
        <v>29393</v>
      </c>
    </row>
    <row r="20831" spans="1:2" x14ac:dyDescent="0.25">
      <c r="A20831" t="s">
        <v>2326</v>
      </c>
      <c r="B20831" t="s">
        <v>29395</v>
      </c>
    </row>
    <row r="20832" spans="1:2" x14ac:dyDescent="0.25">
      <c r="A20832" t="s">
        <v>29394</v>
      </c>
      <c r="B20832" t="s">
        <v>2325</v>
      </c>
    </row>
    <row r="20833" spans="1:2" x14ac:dyDescent="0.25">
      <c r="A20833" t="s">
        <v>29396</v>
      </c>
      <c r="B20833" t="s">
        <v>29397</v>
      </c>
    </row>
    <row r="20834" spans="1:2" x14ac:dyDescent="0.25">
      <c r="A20834" t="s">
        <v>2326</v>
      </c>
      <c r="B20834" t="s">
        <v>29398</v>
      </c>
    </row>
    <row r="20835" spans="1:2" x14ac:dyDescent="0.25">
      <c r="B20835" t="s">
        <v>704</v>
      </c>
    </row>
    <row r="20836" spans="1:2" x14ac:dyDescent="0.25">
      <c r="A20836" t="s">
        <v>29399</v>
      </c>
      <c r="B20836" t="s">
        <v>2325</v>
      </c>
    </row>
    <row r="20837" spans="1:2" x14ac:dyDescent="0.25">
      <c r="A20837" t="s">
        <v>29400</v>
      </c>
      <c r="B20837" t="s">
        <v>29401</v>
      </c>
    </row>
    <row r="20838" spans="1:2" x14ac:dyDescent="0.25">
      <c r="A20838" t="s">
        <v>2326</v>
      </c>
      <c r="B20838" t="s">
        <v>29402</v>
      </c>
    </row>
    <row r="20840" spans="1:2" x14ac:dyDescent="0.25">
      <c r="A20840" t="s">
        <v>14</v>
      </c>
      <c r="B20840" t="s">
        <v>98</v>
      </c>
    </row>
    <row r="20841" spans="1:2" x14ac:dyDescent="0.25">
      <c r="A20841" t="s">
        <v>29403</v>
      </c>
    </row>
    <row r="20843" spans="1:2" x14ac:dyDescent="0.25">
      <c r="A20843" t="s">
        <v>1989</v>
      </c>
    </row>
    <row r="20845" spans="1:2" x14ac:dyDescent="0.25">
      <c r="B20845" t="s">
        <v>29405</v>
      </c>
    </row>
    <row r="20846" spans="1:2" x14ac:dyDescent="0.25">
      <c r="A20846" t="s">
        <v>29404</v>
      </c>
      <c r="B20846" t="s">
        <v>29407</v>
      </c>
    </row>
    <row r="20847" spans="1:2" x14ac:dyDescent="0.25">
      <c r="A20847" t="s">
        <v>29406</v>
      </c>
      <c r="B20847" t="s">
        <v>29409</v>
      </c>
    </row>
    <row r="20848" spans="1:2" x14ac:dyDescent="0.25">
      <c r="A20848" t="s">
        <v>29408</v>
      </c>
      <c r="B20848" t="s">
        <v>24875</v>
      </c>
    </row>
    <row r="20849" spans="1:2" x14ac:dyDescent="0.25">
      <c r="A20849" t="s">
        <v>2318</v>
      </c>
    </row>
    <row r="20851" spans="1:2" x14ac:dyDescent="0.25">
      <c r="A20851" t="s">
        <v>20441</v>
      </c>
    </row>
    <row r="20852" spans="1:2" x14ac:dyDescent="0.25">
      <c r="A20852" t="s">
        <v>29410</v>
      </c>
    </row>
    <row r="20854" spans="1:2" x14ac:dyDescent="0.25">
      <c r="A20854" t="s">
        <v>29411</v>
      </c>
    </row>
    <row r="20855" spans="1:2" x14ac:dyDescent="0.25">
      <c r="A20855" t="s">
        <v>29412</v>
      </c>
      <c r="B20855" t="s">
        <v>29414</v>
      </c>
    </row>
    <row r="20856" spans="1:2" x14ac:dyDescent="0.25">
      <c r="A20856" t="s">
        <v>29413</v>
      </c>
      <c r="B20856" t="s">
        <v>29415</v>
      </c>
    </row>
    <row r="20857" spans="1:2" x14ac:dyDescent="0.25">
      <c r="A20857" t="s">
        <v>2326</v>
      </c>
      <c r="B20857" t="s">
        <v>29416</v>
      </c>
    </row>
    <row r="20858" spans="1:2" x14ac:dyDescent="0.25">
      <c r="B20858" t="s">
        <v>2338</v>
      </c>
    </row>
    <row r="20860" spans="1:2" x14ac:dyDescent="0.25">
      <c r="A20860" t="s">
        <v>29417</v>
      </c>
    </row>
    <row r="20861" spans="1:2" x14ac:dyDescent="0.25">
      <c r="A20861" t="s">
        <v>29418</v>
      </c>
    </row>
    <row r="20862" spans="1:2" x14ac:dyDescent="0.25">
      <c r="A20862" t="s">
        <v>29419</v>
      </c>
    </row>
    <row r="20863" spans="1:2" x14ac:dyDescent="0.25">
      <c r="A20863" t="s">
        <v>29420</v>
      </c>
      <c r="B20863" t="s">
        <v>26466</v>
      </c>
    </row>
    <row r="20864" spans="1:2" x14ac:dyDescent="0.25">
      <c r="A20864" t="s">
        <v>29421</v>
      </c>
      <c r="B20864" t="s">
        <v>29422</v>
      </c>
    </row>
    <row r="20865" spans="1:2" x14ac:dyDescent="0.25">
      <c r="A20865" t="s">
        <v>2326</v>
      </c>
      <c r="B20865" t="s">
        <v>29423</v>
      </c>
    </row>
    <row r="20868" spans="1:2" x14ac:dyDescent="0.25">
      <c r="A20868" t="s">
        <v>2075</v>
      </c>
      <c r="B20868" t="s">
        <v>20441</v>
      </c>
    </row>
    <row r="20870" spans="1:2" x14ac:dyDescent="0.25">
      <c r="A20870" t="s">
        <v>29424</v>
      </c>
      <c r="B20870" t="s">
        <v>2285</v>
      </c>
    </row>
    <row r="20871" spans="1:2" x14ac:dyDescent="0.25">
      <c r="A20871" t="s">
        <v>29425</v>
      </c>
    </row>
    <row r="20872" spans="1:2" x14ac:dyDescent="0.25">
      <c r="A20872" t="s">
        <v>29426</v>
      </c>
      <c r="B20872" t="s">
        <v>29428</v>
      </c>
    </row>
    <row r="20873" spans="1:2" x14ac:dyDescent="0.25">
      <c r="A20873" t="s">
        <v>29427</v>
      </c>
      <c r="B20873" t="s">
        <v>29430</v>
      </c>
    </row>
    <row r="20874" spans="1:2" x14ac:dyDescent="0.25">
      <c r="A20874" t="s">
        <v>29429</v>
      </c>
      <c r="B20874" t="s">
        <v>29431</v>
      </c>
    </row>
    <row r="20876" spans="1:2" x14ac:dyDescent="0.25">
      <c r="A20876" t="s">
        <v>29432</v>
      </c>
    </row>
    <row r="20877" spans="1:2" x14ac:dyDescent="0.25">
      <c r="A20877" t="s">
        <v>29433</v>
      </c>
      <c r="B20877" t="s">
        <v>29435</v>
      </c>
    </row>
    <row r="20878" spans="1:2" x14ac:dyDescent="0.25">
      <c r="A20878" t="s">
        <v>29434</v>
      </c>
      <c r="B20878" t="s">
        <v>29436</v>
      </c>
    </row>
    <row r="20879" spans="1:2" x14ac:dyDescent="0.25">
      <c r="A20879" t="s">
        <v>2326</v>
      </c>
      <c r="B20879" t="s">
        <v>29437</v>
      </c>
    </row>
    <row r="20880" spans="1:2" x14ac:dyDescent="0.25">
      <c r="B20880" t="s">
        <v>29438</v>
      </c>
    </row>
    <row r="20882" spans="1:2" x14ac:dyDescent="0.25">
      <c r="A20882" t="s">
        <v>29439</v>
      </c>
    </row>
    <row r="20883" spans="1:2" x14ac:dyDescent="0.25">
      <c r="A20883" t="s">
        <v>29440</v>
      </c>
    </row>
    <row r="20884" spans="1:2" x14ac:dyDescent="0.25">
      <c r="A20884" t="s">
        <v>29441</v>
      </c>
      <c r="B20884" t="s">
        <v>29443</v>
      </c>
    </row>
    <row r="20885" spans="1:2" x14ac:dyDescent="0.25">
      <c r="A20885" t="s">
        <v>29442</v>
      </c>
      <c r="B20885" t="s">
        <v>29444</v>
      </c>
    </row>
    <row r="20886" spans="1:2" x14ac:dyDescent="0.25">
      <c r="A20886" t="s">
        <v>2326</v>
      </c>
      <c r="B20886" t="s">
        <v>29445</v>
      </c>
    </row>
    <row r="20888" spans="1:2" x14ac:dyDescent="0.25">
      <c r="A20888" t="s">
        <v>14</v>
      </c>
    </row>
    <row r="20889" spans="1:2" x14ac:dyDescent="0.25">
      <c r="A20889">
        <v>333</v>
      </c>
    </row>
    <row r="20891" spans="1:2" x14ac:dyDescent="0.25">
      <c r="B20891" t="s">
        <v>29447</v>
      </c>
    </row>
    <row r="20892" spans="1:2" x14ac:dyDescent="0.25">
      <c r="A20892" t="s">
        <v>29446</v>
      </c>
    </row>
    <row r="20894" spans="1:2" x14ac:dyDescent="0.25">
      <c r="B20894" t="s">
        <v>11172</v>
      </c>
    </row>
    <row r="20895" spans="1:2" x14ac:dyDescent="0.25">
      <c r="A20895" t="s">
        <v>29448</v>
      </c>
    </row>
    <row r="20900" spans="1:2" x14ac:dyDescent="0.25">
      <c r="A20900" t="s">
        <v>29449</v>
      </c>
    </row>
    <row r="20904" spans="1:2" x14ac:dyDescent="0.25">
      <c r="B20904" t="s">
        <v>98</v>
      </c>
    </row>
    <row r="20905" spans="1:2" x14ac:dyDescent="0.25">
      <c r="A20905" t="s">
        <v>29450</v>
      </c>
    </row>
    <row r="20906" spans="1:2" x14ac:dyDescent="0.25">
      <c r="B20906" t="s">
        <v>3037</v>
      </c>
    </row>
    <row r="20907" spans="1:2" x14ac:dyDescent="0.25">
      <c r="A20907" t="s">
        <v>29451</v>
      </c>
    </row>
    <row r="20909" spans="1:2" x14ac:dyDescent="0.25">
      <c r="A20909" t="s">
        <v>754</v>
      </c>
      <c r="B20909" t="s">
        <v>5102</v>
      </c>
    </row>
    <row r="20910" spans="1:2" x14ac:dyDescent="0.25">
      <c r="A20910" t="s">
        <v>29452</v>
      </c>
      <c r="B20910" t="s">
        <v>2734</v>
      </c>
    </row>
    <row r="20911" spans="1:2" x14ac:dyDescent="0.25">
      <c r="A20911" t="s">
        <v>1154</v>
      </c>
    </row>
    <row r="20914" spans="1:2" x14ac:dyDescent="0.25">
      <c r="A20914" t="s">
        <v>29453</v>
      </c>
    </row>
    <row r="20916" spans="1:2" x14ac:dyDescent="0.25">
      <c r="A20916" t="s">
        <v>29454</v>
      </c>
      <c r="B20916" t="s">
        <v>29456</v>
      </c>
    </row>
    <row r="20917" spans="1:2" x14ac:dyDescent="0.25">
      <c r="A20917" t="s">
        <v>29455</v>
      </c>
      <c r="B20917" t="s">
        <v>29458</v>
      </c>
    </row>
    <row r="20918" spans="1:2" x14ac:dyDescent="0.25">
      <c r="A20918" t="s">
        <v>29457</v>
      </c>
      <c r="B20918" t="s">
        <v>29460</v>
      </c>
    </row>
    <row r="20919" spans="1:2" x14ac:dyDescent="0.25">
      <c r="A20919" t="s">
        <v>29459</v>
      </c>
      <c r="B20919" t="s">
        <v>29462</v>
      </c>
    </row>
    <row r="20920" spans="1:2" x14ac:dyDescent="0.25">
      <c r="A20920" t="s">
        <v>29461</v>
      </c>
      <c r="B20920" t="s">
        <v>29464</v>
      </c>
    </row>
    <row r="20921" spans="1:2" x14ac:dyDescent="0.25">
      <c r="A20921" t="s">
        <v>29463</v>
      </c>
    </row>
    <row r="20922" spans="1:2" x14ac:dyDescent="0.25">
      <c r="A20922" t="s">
        <v>29465</v>
      </c>
      <c r="B20922" t="s">
        <v>29466</v>
      </c>
    </row>
    <row r="20923" spans="1:2" x14ac:dyDescent="0.25">
      <c r="A20923" t="s">
        <v>29455</v>
      </c>
    </row>
    <row r="20924" spans="1:2" x14ac:dyDescent="0.25">
      <c r="A20924" t="s">
        <v>29467</v>
      </c>
      <c r="B20924" t="s">
        <v>29468</v>
      </c>
    </row>
    <row r="20925" spans="1:2" x14ac:dyDescent="0.25">
      <c r="A20925" t="s">
        <v>29455</v>
      </c>
      <c r="B20925" t="s">
        <v>29470</v>
      </c>
    </row>
    <row r="20926" spans="1:2" x14ac:dyDescent="0.25">
      <c r="A20926" t="s">
        <v>29469</v>
      </c>
      <c r="B20926" t="s">
        <v>29471</v>
      </c>
    </row>
    <row r="20927" spans="1:2" x14ac:dyDescent="0.25">
      <c r="B20927" t="s">
        <v>29473</v>
      </c>
    </row>
    <row r="20928" spans="1:2" x14ac:dyDescent="0.25">
      <c r="A20928" t="s">
        <v>29472</v>
      </c>
      <c r="B20928" t="s">
        <v>29474</v>
      </c>
    </row>
    <row r="20929" spans="1:2" x14ac:dyDescent="0.25">
      <c r="B20929" t="s">
        <v>29476</v>
      </c>
    </row>
    <row r="20930" spans="1:2" x14ac:dyDescent="0.25">
      <c r="A20930" t="s">
        <v>29475</v>
      </c>
      <c r="B20930" t="s">
        <v>29477</v>
      </c>
    </row>
    <row r="20931" spans="1:2" x14ac:dyDescent="0.25">
      <c r="B20931" t="s">
        <v>6505</v>
      </c>
    </row>
    <row r="20932" spans="1:2" x14ac:dyDescent="0.25">
      <c r="B20932" t="s">
        <v>29479</v>
      </c>
    </row>
    <row r="20933" spans="1:2" x14ac:dyDescent="0.25">
      <c r="A20933" t="s">
        <v>29478</v>
      </c>
    </row>
    <row r="20934" spans="1:2" x14ac:dyDescent="0.25">
      <c r="A20934" t="s">
        <v>29480</v>
      </c>
      <c r="B20934" t="s">
        <v>29481</v>
      </c>
    </row>
    <row r="20935" spans="1:2" x14ac:dyDescent="0.25">
      <c r="B20935" t="s">
        <v>29482</v>
      </c>
    </row>
    <row r="20936" spans="1:2" x14ac:dyDescent="0.25">
      <c r="A20936" t="s">
        <v>29455</v>
      </c>
      <c r="B20936" t="s">
        <v>29484</v>
      </c>
    </row>
    <row r="20937" spans="1:2" x14ac:dyDescent="0.25">
      <c r="A20937" t="s">
        <v>29483</v>
      </c>
      <c r="B20937" t="s">
        <v>29486</v>
      </c>
    </row>
    <row r="20938" spans="1:2" x14ac:dyDescent="0.25">
      <c r="A20938" t="s">
        <v>29485</v>
      </c>
    </row>
    <row r="20939" spans="1:2" x14ac:dyDescent="0.25">
      <c r="A20939" t="s">
        <v>29487</v>
      </c>
      <c r="B20939" t="s">
        <v>29489</v>
      </c>
    </row>
    <row r="20940" spans="1:2" x14ac:dyDescent="0.25">
      <c r="A20940" t="s">
        <v>29488</v>
      </c>
      <c r="B20940" t="s">
        <v>29491</v>
      </c>
    </row>
    <row r="20941" spans="1:2" x14ac:dyDescent="0.25">
      <c r="A20941" t="s">
        <v>29490</v>
      </c>
    </row>
    <row r="20942" spans="1:2" x14ac:dyDescent="0.25">
      <c r="A20942" t="s">
        <v>29492</v>
      </c>
      <c r="B20942" t="s">
        <v>29493</v>
      </c>
    </row>
    <row r="20943" spans="1:2" x14ac:dyDescent="0.25">
      <c r="A20943" t="s">
        <v>29455</v>
      </c>
    </row>
    <row r="20944" spans="1:2" x14ac:dyDescent="0.25">
      <c r="A20944" t="s">
        <v>29494</v>
      </c>
      <c r="B20944" t="s">
        <v>29495</v>
      </c>
    </row>
    <row r="20945" spans="1:2" x14ac:dyDescent="0.25">
      <c r="A20945" t="s">
        <v>29455</v>
      </c>
      <c r="B20945" t="s">
        <v>29496</v>
      </c>
    </row>
    <row r="20947" spans="1:2" x14ac:dyDescent="0.25">
      <c r="A20947" t="s">
        <v>29497</v>
      </c>
      <c r="B20947" t="s">
        <v>29499</v>
      </c>
    </row>
    <row r="20948" spans="1:2" x14ac:dyDescent="0.25">
      <c r="A20948" t="s">
        <v>29498</v>
      </c>
    </row>
    <row r="20949" spans="1:2" x14ac:dyDescent="0.25">
      <c r="A20949" t="s">
        <v>14</v>
      </c>
      <c r="B20949" t="s">
        <v>29501</v>
      </c>
    </row>
    <row r="20950" spans="1:2" x14ac:dyDescent="0.25">
      <c r="A20950" t="s">
        <v>29500</v>
      </c>
    </row>
    <row r="20951" spans="1:2" x14ac:dyDescent="0.25">
      <c r="B20951" t="s">
        <v>1647</v>
      </c>
    </row>
    <row r="20952" spans="1:2" x14ac:dyDescent="0.25">
      <c r="A20952" t="s">
        <v>29502</v>
      </c>
    </row>
    <row r="20953" spans="1:2" x14ac:dyDescent="0.25">
      <c r="A20953" t="s">
        <v>860</v>
      </c>
      <c r="B20953" t="s">
        <v>29503</v>
      </c>
    </row>
    <row r="20954" spans="1:2" x14ac:dyDescent="0.25">
      <c r="B20954" t="s">
        <v>29505</v>
      </c>
    </row>
    <row r="20955" spans="1:2" x14ac:dyDescent="0.25">
      <c r="A20955" t="s">
        <v>29504</v>
      </c>
      <c r="B20955" t="s">
        <v>29507</v>
      </c>
    </row>
    <row r="20956" spans="1:2" x14ac:dyDescent="0.25">
      <c r="A20956" t="s">
        <v>29506</v>
      </c>
    </row>
    <row r="20957" spans="1:2" x14ac:dyDescent="0.25">
      <c r="A20957" t="s">
        <v>29508</v>
      </c>
    </row>
    <row r="20958" spans="1:2" x14ac:dyDescent="0.25">
      <c r="A20958" t="s">
        <v>29509</v>
      </c>
      <c r="B20958" t="s">
        <v>29511</v>
      </c>
    </row>
    <row r="20959" spans="1:2" x14ac:dyDescent="0.25">
      <c r="A20959" t="s">
        <v>29510</v>
      </c>
      <c r="B20959" t="s">
        <v>29512</v>
      </c>
    </row>
    <row r="20960" spans="1:2" x14ac:dyDescent="0.25">
      <c r="B20960" t="s">
        <v>29514</v>
      </c>
    </row>
    <row r="20961" spans="1:2" x14ac:dyDescent="0.25">
      <c r="A20961" t="s">
        <v>29513</v>
      </c>
      <c r="B20961" t="s">
        <v>29516</v>
      </c>
    </row>
    <row r="20962" spans="1:2" x14ac:dyDescent="0.25">
      <c r="A20962" t="s">
        <v>29515</v>
      </c>
    </row>
    <row r="20963" spans="1:2" x14ac:dyDescent="0.25">
      <c r="A20963" t="s">
        <v>29517</v>
      </c>
      <c r="B20963" t="s">
        <v>29519</v>
      </c>
    </row>
    <row r="20964" spans="1:2" x14ac:dyDescent="0.25">
      <c r="A20964" t="s">
        <v>29518</v>
      </c>
      <c r="B20964" t="s">
        <v>29520</v>
      </c>
    </row>
    <row r="20966" spans="1:2" x14ac:dyDescent="0.25">
      <c r="A20966" t="s">
        <v>29521</v>
      </c>
      <c r="B20966" t="s">
        <v>29522</v>
      </c>
    </row>
    <row r="20967" spans="1:2" x14ac:dyDescent="0.25">
      <c r="A20967" t="s">
        <v>5098</v>
      </c>
      <c r="B20967" t="s">
        <v>29524</v>
      </c>
    </row>
    <row r="20968" spans="1:2" x14ac:dyDescent="0.25">
      <c r="A20968" t="s">
        <v>29523</v>
      </c>
    </row>
    <row r="20969" spans="1:2" x14ac:dyDescent="0.25">
      <c r="A20969" t="s">
        <v>29525</v>
      </c>
      <c r="B20969" t="s">
        <v>29526</v>
      </c>
    </row>
    <row r="20970" spans="1:2" x14ac:dyDescent="0.25">
      <c r="A20970" t="s">
        <v>5098</v>
      </c>
      <c r="B20970" t="s">
        <v>29528</v>
      </c>
    </row>
    <row r="20971" spans="1:2" x14ac:dyDescent="0.25">
      <c r="A20971" t="s">
        <v>29527</v>
      </c>
      <c r="B20971" t="s">
        <v>29530</v>
      </c>
    </row>
    <row r="20972" spans="1:2" x14ac:dyDescent="0.25">
      <c r="A20972" t="s">
        <v>29529</v>
      </c>
      <c r="B20972" t="s">
        <v>29532</v>
      </c>
    </row>
    <row r="20973" spans="1:2" x14ac:dyDescent="0.25">
      <c r="A20973" t="s">
        <v>29531</v>
      </c>
      <c r="B20973" t="s">
        <v>29534</v>
      </c>
    </row>
    <row r="20974" spans="1:2" x14ac:dyDescent="0.25">
      <c r="A20974" t="s">
        <v>29533</v>
      </c>
    </row>
    <row r="20975" spans="1:2" x14ac:dyDescent="0.25">
      <c r="A20975" t="s">
        <v>29535</v>
      </c>
    </row>
    <row r="20976" spans="1:2" x14ac:dyDescent="0.25">
      <c r="A20976" t="s">
        <v>29536</v>
      </c>
    </row>
    <row r="20977" spans="1:2" x14ac:dyDescent="0.25">
      <c r="A20977" t="s">
        <v>29537</v>
      </c>
      <c r="B20977" t="s">
        <v>29538</v>
      </c>
    </row>
    <row r="20978" spans="1:2" x14ac:dyDescent="0.25">
      <c r="A20978" t="s">
        <v>9126</v>
      </c>
      <c r="B20978" t="s">
        <v>29540</v>
      </c>
    </row>
    <row r="20979" spans="1:2" x14ac:dyDescent="0.25">
      <c r="A20979" t="s">
        <v>29539</v>
      </c>
    </row>
    <row r="20980" spans="1:2" x14ac:dyDescent="0.25">
      <c r="A20980" t="s">
        <v>29541</v>
      </c>
      <c r="B20980" t="s">
        <v>29543</v>
      </c>
    </row>
    <row r="20981" spans="1:2" x14ac:dyDescent="0.25">
      <c r="A20981" t="s">
        <v>29542</v>
      </c>
    </row>
    <row r="20982" spans="1:2" x14ac:dyDescent="0.25">
      <c r="A20982" t="s">
        <v>29544</v>
      </c>
    </row>
    <row r="20983" spans="1:2" x14ac:dyDescent="0.25">
      <c r="A20983" t="s">
        <v>29545</v>
      </c>
    </row>
    <row r="20984" spans="1:2" x14ac:dyDescent="0.25">
      <c r="A20984" t="s">
        <v>29546</v>
      </c>
      <c r="B20984" t="s">
        <v>29548</v>
      </c>
    </row>
    <row r="20985" spans="1:2" x14ac:dyDescent="0.25">
      <c r="A20985" t="s">
        <v>29547</v>
      </c>
      <c r="B20985" t="s">
        <v>29550</v>
      </c>
    </row>
    <row r="20986" spans="1:2" x14ac:dyDescent="0.25">
      <c r="A20986" t="s">
        <v>29549</v>
      </c>
    </row>
    <row r="20987" spans="1:2" x14ac:dyDescent="0.25">
      <c r="A20987" t="s">
        <v>29551</v>
      </c>
      <c r="B20987" t="s">
        <v>29552</v>
      </c>
    </row>
    <row r="20988" spans="1:2" x14ac:dyDescent="0.25">
      <c r="B20988" t="s">
        <v>29554</v>
      </c>
    </row>
    <row r="20989" spans="1:2" x14ac:dyDescent="0.25">
      <c r="A20989" t="s">
        <v>29553</v>
      </c>
    </row>
    <row r="20990" spans="1:2" x14ac:dyDescent="0.25">
      <c r="A20990" t="s">
        <v>29555</v>
      </c>
      <c r="B20990" t="s">
        <v>29557</v>
      </c>
    </row>
    <row r="20991" spans="1:2" x14ac:dyDescent="0.25">
      <c r="A20991" t="s">
        <v>29556</v>
      </c>
      <c r="B20991" t="s">
        <v>29559</v>
      </c>
    </row>
    <row r="20992" spans="1:2" x14ac:dyDescent="0.25">
      <c r="A20992" t="s">
        <v>29558</v>
      </c>
    </row>
    <row r="20993" spans="1:2" x14ac:dyDescent="0.25">
      <c r="A20993" t="s">
        <v>29560</v>
      </c>
    </row>
    <row r="20994" spans="1:2" x14ac:dyDescent="0.25">
      <c r="A20994" t="s">
        <v>29561</v>
      </c>
    </row>
    <row r="20995" spans="1:2" x14ac:dyDescent="0.25">
      <c r="A20995" t="s">
        <v>29562</v>
      </c>
      <c r="B20995" t="s">
        <v>29563</v>
      </c>
    </row>
    <row r="20996" spans="1:2" x14ac:dyDescent="0.25">
      <c r="A20996" t="s">
        <v>9126</v>
      </c>
      <c r="B20996" t="s">
        <v>29565</v>
      </c>
    </row>
    <row r="20997" spans="1:2" x14ac:dyDescent="0.25">
      <c r="A20997" t="s">
        <v>29564</v>
      </c>
    </row>
    <row r="20998" spans="1:2" x14ac:dyDescent="0.25">
      <c r="A20998" t="s">
        <v>29566</v>
      </c>
      <c r="B20998" t="s">
        <v>29568</v>
      </c>
    </row>
    <row r="20999" spans="1:2" x14ac:dyDescent="0.25">
      <c r="A20999" t="s">
        <v>29567</v>
      </c>
    </row>
    <row r="21000" spans="1:2" x14ac:dyDescent="0.25">
      <c r="A21000" t="s">
        <v>29569</v>
      </c>
      <c r="B21000" t="s">
        <v>29571</v>
      </c>
    </row>
    <row r="21001" spans="1:2" x14ac:dyDescent="0.25">
      <c r="A21001" t="s">
        <v>29570</v>
      </c>
    </row>
    <row r="21002" spans="1:2" x14ac:dyDescent="0.25">
      <c r="A21002" t="s">
        <v>29572</v>
      </c>
      <c r="B21002" t="s">
        <v>29574</v>
      </c>
    </row>
    <row r="21003" spans="1:2" x14ac:dyDescent="0.25">
      <c r="A21003" t="s">
        <v>29573</v>
      </c>
    </row>
    <row r="21005" spans="1:2" x14ac:dyDescent="0.25">
      <c r="A21005" t="s">
        <v>180</v>
      </c>
    </row>
    <row r="21006" spans="1:2" x14ac:dyDescent="0.25">
      <c r="B21006" t="s">
        <v>29576</v>
      </c>
    </row>
    <row r="21007" spans="1:2" x14ac:dyDescent="0.25">
      <c r="A21007" t="s">
        <v>29575</v>
      </c>
    </row>
    <row r="21008" spans="1:2" x14ac:dyDescent="0.25">
      <c r="A21008" t="s">
        <v>29577</v>
      </c>
      <c r="B21008" t="s">
        <v>29579</v>
      </c>
    </row>
    <row r="21009" spans="1:2" x14ac:dyDescent="0.25">
      <c r="A21009" t="s">
        <v>29578</v>
      </c>
    </row>
    <row r="21010" spans="1:2" x14ac:dyDescent="0.25">
      <c r="A21010" t="s">
        <v>29580</v>
      </c>
      <c r="B21010" t="s">
        <v>29582</v>
      </c>
    </row>
    <row r="21011" spans="1:2" x14ac:dyDescent="0.25">
      <c r="A21011" t="s">
        <v>29581</v>
      </c>
    </row>
    <row r="21012" spans="1:2" x14ac:dyDescent="0.25">
      <c r="A21012" t="s">
        <v>29583</v>
      </c>
    </row>
    <row r="21013" spans="1:2" x14ac:dyDescent="0.25">
      <c r="A21013" t="s">
        <v>29584</v>
      </c>
      <c r="B21013" t="s">
        <v>29585</v>
      </c>
    </row>
    <row r="21014" spans="1:2" x14ac:dyDescent="0.25">
      <c r="A21014" t="s">
        <v>9126</v>
      </c>
      <c r="B21014" t="s">
        <v>29587</v>
      </c>
    </row>
    <row r="21015" spans="1:2" x14ac:dyDescent="0.25">
      <c r="A21015" t="s">
        <v>29586</v>
      </c>
      <c r="B21015" t="s">
        <v>29589</v>
      </c>
    </row>
    <row r="21016" spans="1:2" x14ac:dyDescent="0.25">
      <c r="A21016" t="s">
        <v>29588</v>
      </c>
      <c r="B21016" t="s">
        <v>29591</v>
      </c>
    </row>
    <row r="21017" spans="1:2" x14ac:dyDescent="0.25">
      <c r="A21017" t="s">
        <v>29590</v>
      </c>
      <c r="B21017" t="s">
        <v>29593</v>
      </c>
    </row>
    <row r="21018" spans="1:2" x14ac:dyDescent="0.25">
      <c r="A21018" t="s">
        <v>29592</v>
      </c>
      <c r="B21018" t="s">
        <v>29595</v>
      </c>
    </row>
    <row r="21019" spans="1:2" x14ac:dyDescent="0.25">
      <c r="A21019" t="s">
        <v>29594</v>
      </c>
      <c r="B21019" t="s">
        <v>29596</v>
      </c>
    </row>
    <row r="21020" spans="1:2" x14ac:dyDescent="0.25">
      <c r="B21020" t="s">
        <v>6505</v>
      </c>
    </row>
    <row r="21021" spans="1:2" x14ac:dyDescent="0.25">
      <c r="B21021" t="s">
        <v>29598</v>
      </c>
    </row>
    <row r="21022" spans="1:2" x14ac:dyDescent="0.25">
      <c r="A21022" t="s">
        <v>29597</v>
      </c>
      <c r="B21022" t="s">
        <v>29600</v>
      </c>
    </row>
    <row r="21023" spans="1:2" x14ac:dyDescent="0.25">
      <c r="A21023" t="s">
        <v>29599</v>
      </c>
      <c r="B21023" t="s">
        <v>29601</v>
      </c>
    </row>
    <row r="21025" spans="1:2" x14ac:dyDescent="0.25">
      <c r="A21025" t="s">
        <v>14</v>
      </c>
      <c r="B21025">
        <v>336</v>
      </c>
    </row>
    <row r="21026" spans="1:2" x14ac:dyDescent="0.25">
      <c r="A21026" t="s">
        <v>29602</v>
      </c>
    </row>
    <row r="21027" spans="1:2" x14ac:dyDescent="0.25">
      <c r="B21027" t="s">
        <v>3037</v>
      </c>
    </row>
    <row r="21028" spans="1:2" x14ac:dyDescent="0.25">
      <c r="A21028" t="s">
        <v>29603</v>
      </c>
      <c r="B21028" t="s">
        <v>29604</v>
      </c>
    </row>
    <row r="21029" spans="1:2" x14ac:dyDescent="0.25">
      <c r="B21029" t="s">
        <v>29606</v>
      </c>
    </row>
    <row r="21030" spans="1:2" x14ac:dyDescent="0.25">
      <c r="A21030" t="s">
        <v>29605</v>
      </c>
      <c r="B21030" t="s">
        <v>105</v>
      </c>
    </row>
    <row r="21031" spans="1:2" x14ac:dyDescent="0.25">
      <c r="A21031" t="s">
        <v>29607</v>
      </c>
    </row>
    <row r="21033" spans="1:2" x14ac:dyDescent="0.25">
      <c r="B21033" t="s">
        <v>29609</v>
      </c>
    </row>
    <row r="21034" spans="1:2" x14ac:dyDescent="0.25">
      <c r="A21034" t="s">
        <v>29608</v>
      </c>
      <c r="B21034" t="s">
        <v>29611</v>
      </c>
    </row>
    <row r="21035" spans="1:2" x14ac:dyDescent="0.25">
      <c r="A21035" t="s">
        <v>29610</v>
      </c>
      <c r="B21035" t="s">
        <v>29613</v>
      </c>
    </row>
    <row r="21036" spans="1:2" x14ac:dyDescent="0.25">
      <c r="A21036" t="s">
        <v>29612</v>
      </c>
      <c r="B21036" t="s">
        <v>29615</v>
      </c>
    </row>
    <row r="21037" spans="1:2" x14ac:dyDescent="0.25">
      <c r="A21037" t="s">
        <v>29614</v>
      </c>
      <c r="B21037" t="s">
        <v>29617</v>
      </c>
    </row>
    <row r="21038" spans="1:2" x14ac:dyDescent="0.25">
      <c r="A21038" t="s">
        <v>29616</v>
      </c>
      <c r="B21038" t="s">
        <v>29619</v>
      </c>
    </row>
    <row r="21039" spans="1:2" x14ac:dyDescent="0.25">
      <c r="A21039" t="s">
        <v>29618</v>
      </c>
      <c r="B21039" t="s">
        <v>29621</v>
      </c>
    </row>
    <row r="21040" spans="1:2" x14ac:dyDescent="0.25">
      <c r="A21040" t="s">
        <v>29620</v>
      </c>
      <c r="B21040" t="s">
        <v>29623</v>
      </c>
    </row>
    <row r="21041" spans="1:2" x14ac:dyDescent="0.25">
      <c r="A21041" t="s">
        <v>29622</v>
      </c>
      <c r="B21041" t="s">
        <v>29625</v>
      </c>
    </row>
    <row r="21042" spans="1:2" x14ac:dyDescent="0.25">
      <c r="A21042" t="s">
        <v>29624</v>
      </c>
      <c r="B21042" t="s">
        <v>29627</v>
      </c>
    </row>
    <row r="21043" spans="1:2" x14ac:dyDescent="0.25">
      <c r="A21043" t="s">
        <v>29626</v>
      </c>
      <c r="B21043" t="s">
        <v>29629</v>
      </c>
    </row>
    <row r="21044" spans="1:2" x14ac:dyDescent="0.25">
      <c r="A21044" t="s">
        <v>29628</v>
      </c>
      <c r="B21044" t="s">
        <v>29631</v>
      </c>
    </row>
    <row r="21045" spans="1:2" x14ac:dyDescent="0.25">
      <c r="A21045" t="s">
        <v>29630</v>
      </c>
      <c r="B21045" t="s">
        <v>29633</v>
      </c>
    </row>
    <row r="21046" spans="1:2" x14ac:dyDescent="0.25">
      <c r="A21046" t="s">
        <v>29632</v>
      </c>
      <c r="B21046" t="s">
        <v>29635</v>
      </c>
    </row>
    <row r="21047" spans="1:2" x14ac:dyDescent="0.25">
      <c r="A21047" t="s">
        <v>29634</v>
      </c>
    </row>
    <row r="21048" spans="1:2" x14ac:dyDescent="0.25">
      <c r="A21048" t="s">
        <v>29636</v>
      </c>
      <c r="B21048" t="s">
        <v>29637</v>
      </c>
    </row>
    <row r="21049" spans="1:2" x14ac:dyDescent="0.25">
      <c r="A21049" t="s">
        <v>17789</v>
      </c>
    </row>
    <row r="21050" spans="1:2" x14ac:dyDescent="0.25">
      <c r="A21050" t="s">
        <v>29638</v>
      </c>
      <c r="B21050" t="s">
        <v>29640</v>
      </c>
    </row>
    <row r="21051" spans="1:2" x14ac:dyDescent="0.25">
      <c r="A21051" t="s">
        <v>29639</v>
      </c>
      <c r="B21051" t="s">
        <v>29642</v>
      </c>
    </row>
    <row r="21052" spans="1:2" x14ac:dyDescent="0.25">
      <c r="A21052" t="s">
        <v>29641</v>
      </c>
    </row>
    <row r="21053" spans="1:2" x14ac:dyDescent="0.25">
      <c r="A21053" t="s">
        <v>29643</v>
      </c>
      <c r="B21053" t="s">
        <v>29645</v>
      </c>
    </row>
    <row r="21054" spans="1:2" x14ac:dyDescent="0.25">
      <c r="A21054" t="s">
        <v>29644</v>
      </c>
      <c r="B21054" t="s">
        <v>29647</v>
      </c>
    </row>
    <row r="21055" spans="1:2" x14ac:dyDescent="0.25">
      <c r="A21055" t="s">
        <v>29646</v>
      </c>
      <c r="B21055" t="s">
        <v>29648</v>
      </c>
    </row>
    <row r="21056" spans="1:2" x14ac:dyDescent="0.25">
      <c r="B21056" t="s">
        <v>29650</v>
      </c>
    </row>
    <row r="21057" spans="1:2" x14ac:dyDescent="0.25">
      <c r="A21057" t="s">
        <v>29649</v>
      </c>
      <c r="B21057" t="s">
        <v>29652</v>
      </c>
    </row>
    <row r="21058" spans="1:2" x14ac:dyDescent="0.25">
      <c r="A21058" t="s">
        <v>29651</v>
      </c>
    </row>
    <row r="21059" spans="1:2" x14ac:dyDescent="0.25">
      <c r="A21059" t="s">
        <v>29653</v>
      </c>
      <c r="B21059" t="s">
        <v>29654</v>
      </c>
    </row>
    <row r="21060" spans="1:2" x14ac:dyDescent="0.25">
      <c r="A21060" t="s">
        <v>29644</v>
      </c>
      <c r="B21060" t="s">
        <v>29656</v>
      </c>
    </row>
    <row r="21061" spans="1:2" x14ac:dyDescent="0.25">
      <c r="A21061" t="s">
        <v>29655</v>
      </c>
      <c r="B21061" t="s">
        <v>29658</v>
      </c>
    </row>
    <row r="21062" spans="1:2" x14ac:dyDescent="0.25">
      <c r="A21062" t="s">
        <v>29657</v>
      </c>
      <c r="B21062" t="s">
        <v>29660</v>
      </c>
    </row>
    <row r="21063" spans="1:2" x14ac:dyDescent="0.25">
      <c r="A21063" t="s">
        <v>29659</v>
      </c>
    </row>
    <row r="21064" spans="1:2" x14ac:dyDescent="0.25">
      <c r="A21064" t="s">
        <v>29661</v>
      </c>
      <c r="B21064" t="s">
        <v>29663</v>
      </c>
    </row>
    <row r="21065" spans="1:2" x14ac:dyDescent="0.25">
      <c r="A21065" t="s">
        <v>29662</v>
      </c>
    </row>
    <row r="21066" spans="1:2" x14ac:dyDescent="0.25">
      <c r="A21066" t="s">
        <v>29664</v>
      </c>
      <c r="B21066" t="s">
        <v>29666</v>
      </c>
    </row>
    <row r="21067" spans="1:2" x14ac:dyDescent="0.25">
      <c r="A21067" t="s">
        <v>29665</v>
      </c>
      <c r="B21067" t="s">
        <v>29668</v>
      </c>
    </row>
    <row r="21068" spans="1:2" x14ac:dyDescent="0.25">
      <c r="A21068" t="s">
        <v>29667</v>
      </c>
      <c r="B21068" t="s">
        <v>29670</v>
      </c>
    </row>
    <row r="21069" spans="1:2" x14ac:dyDescent="0.25">
      <c r="A21069" t="s">
        <v>29669</v>
      </c>
      <c r="B21069" t="s">
        <v>29672</v>
      </c>
    </row>
    <row r="21070" spans="1:2" x14ac:dyDescent="0.25">
      <c r="A21070" t="s">
        <v>29671</v>
      </c>
      <c r="B21070" t="s">
        <v>29674</v>
      </c>
    </row>
    <row r="21071" spans="1:2" x14ac:dyDescent="0.25">
      <c r="A21071" t="s">
        <v>29673</v>
      </c>
      <c r="B21071" t="s">
        <v>29676</v>
      </c>
    </row>
    <row r="21072" spans="1:2" x14ac:dyDescent="0.25">
      <c r="A21072" t="s">
        <v>29675</v>
      </c>
    </row>
    <row r="21073" spans="1:2" x14ac:dyDescent="0.25">
      <c r="A21073" t="s">
        <v>29677</v>
      </c>
      <c r="B21073" t="s">
        <v>29678</v>
      </c>
    </row>
    <row r="21074" spans="1:2" x14ac:dyDescent="0.25">
      <c r="A21074" t="s">
        <v>29665</v>
      </c>
      <c r="B21074" t="s">
        <v>29680</v>
      </c>
    </row>
    <row r="21075" spans="1:2" x14ac:dyDescent="0.25">
      <c r="A21075" t="s">
        <v>29679</v>
      </c>
      <c r="B21075" t="s">
        <v>29682</v>
      </c>
    </row>
    <row r="21076" spans="1:2" x14ac:dyDescent="0.25">
      <c r="A21076" t="s">
        <v>29681</v>
      </c>
      <c r="B21076" t="s">
        <v>29684</v>
      </c>
    </row>
    <row r="21077" spans="1:2" x14ac:dyDescent="0.25">
      <c r="A21077" t="s">
        <v>29683</v>
      </c>
      <c r="B21077" t="s">
        <v>29686</v>
      </c>
    </row>
    <row r="21078" spans="1:2" x14ac:dyDescent="0.25">
      <c r="A21078" t="s">
        <v>29685</v>
      </c>
      <c r="B21078" t="s">
        <v>29688</v>
      </c>
    </row>
    <row r="21079" spans="1:2" x14ac:dyDescent="0.25">
      <c r="A21079" t="s">
        <v>29687</v>
      </c>
    </row>
    <row r="21080" spans="1:2" x14ac:dyDescent="0.25">
      <c r="A21080" t="s">
        <v>29689</v>
      </c>
      <c r="B21080" t="s">
        <v>29690</v>
      </c>
    </row>
    <row r="21081" spans="1:2" x14ac:dyDescent="0.25">
      <c r="A21081" t="s">
        <v>29644</v>
      </c>
      <c r="B21081" t="s">
        <v>29691</v>
      </c>
    </row>
    <row r="21082" spans="1:2" x14ac:dyDescent="0.25">
      <c r="B21082" t="s">
        <v>29693</v>
      </c>
    </row>
    <row r="21083" spans="1:2" x14ac:dyDescent="0.25">
      <c r="A21083" t="s">
        <v>29692</v>
      </c>
      <c r="B21083" t="s">
        <v>29694</v>
      </c>
    </row>
    <row r="21085" spans="1:2" x14ac:dyDescent="0.25">
      <c r="A21085" t="s">
        <v>14</v>
      </c>
      <c r="B21085" t="s">
        <v>1051</v>
      </c>
    </row>
    <row r="21086" spans="1:2" x14ac:dyDescent="0.25">
      <c r="A21086" t="s">
        <v>29695</v>
      </c>
    </row>
    <row r="21087" spans="1:2" x14ac:dyDescent="0.25">
      <c r="B21087" t="s">
        <v>268</v>
      </c>
    </row>
    <row r="21088" spans="1:2" x14ac:dyDescent="0.25">
      <c r="A21088" t="s">
        <v>29696</v>
      </c>
      <c r="B21088" t="s">
        <v>860</v>
      </c>
    </row>
    <row r="21089" spans="1:2" x14ac:dyDescent="0.25">
      <c r="A21089" t="s">
        <v>754</v>
      </c>
      <c r="B21089" t="s">
        <v>29698</v>
      </c>
    </row>
    <row r="21090" spans="1:2" x14ac:dyDescent="0.25">
      <c r="A21090" t="s">
        <v>29697</v>
      </c>
      <c r="B21090" t="s">
        <v>29700</v>
      </c>
    </row>
    <row r="21091" spans="1:2" x14ac:dyDescent="0.25">
      <c r="A21091" t="s">
        <v>29699</v>
      </c>
      <c r="B21091" t="s">
        <v>11166</v>
      </c>
    </row>
    <row r="21093" spans="1:2" x14ac:dyDescent="0.25">
      <c r="B21093" t="s">
        <v>29702</v>
      </c>
    </row>
    <row r="21094" spans="1:2" x14ac:dyDescent="0.25">
      <c r="A21094" t="s">
        <v>29701</v>
      </c>
    </row>
    <row r="21095" spans="1:2" x14ac:dyDescent="0.25">
      <c r="A21095" t="s">
        <v>29703</v>
      </c>
      <c r="B21095" t="s">
        <v>29705</v>
      </c>
    </row>
    <row r="21096" spans="1:2" x14ac:dyDescent="0.25">
      <c r="A21096" t="s">
        <v>29704</v>
      </c>
      <c r="B21096" t="s">
        <v>29707</v>
      </c>
    </row>
    <row r="21097" spans="1:2" x14ac:dyDescent="0.25">
      <c r="A21097" t="s">
        <v>29706</v>
      </c>
    </row>
    <row r="21098" spans="1:2" x14ac:dyDescent="0.25">
      <c r="A21098" t="s">
        <v>29708</v>
      </c>
      <c r="B21098" t="s">
        <v>29709</v>
      </c>
    </row>
    <row r="21099" spans="1:2" x14ac:dyDescent="0.25">
      <c r="A21099" t="s">
        <v>29704</v>
      </c>
      <c r="B21099" t="s">
        <v>29711</v>
      </c>
    </row>
    <row r="21100" spans="1:2" x14ac:dyDescent="0.25">
      <c r="A21100" t="s">
        <v>29710</v>
      </c>
      <c r="B21100" t="s">
        <v>29713</v>
      </c>
    </row>
    <row r="21101" spans="1:2" x14ac:dyDescent="0.25">
      <c r="A21101" t="s">
        <v>29712</v>
      </c>
      <c r="B21101" t="s">
        <v>29715</v>
      </c>
    </row>
    <row r="21102" spans="1:2" x14ac:dyDescent="0.25">
      <c r="A21102" t="s">
        <v>29714</v>
      </c>
      <c r="B21102" t="s">
        <v>29717</v>
      </c>
    </row>
    <row r="21103" spans="1:2" x14ac:dyDescent="0.25">
      <c r="A21103" t="s">
        <v>29716</v>
      </c>
      <c r="B21103" t="s">
        <v>29719</v>
      </c>
    </row>
    <row r="21104" spans="1:2" x14ac:dyDescent="0.25">
      <c r="A21104" t="s">
        <v>29718</v>
      </c>
      <c r="B21104" t="s">
        <v>29720</v>
      </c>
    </row>
    <row r="21106" spans="1:2" x14ac:dyDescent="0.25">
      <c r="A21106" t="s">
        <v>29721</v>
      </c>
      <c r="B21106" t="s">
        <v>29722</v>
      </c>
    </row>
    <row r="21107" spans="1:2" x14ac:dyDescent="0.25">
      <c r="A21107" t="s">
        <v>29704</v>
      </c>
      <c r="B21107" t="s">
        <v>29724</v>
      </c>
    </row>
    <row r="21108" spans="1:2" x14ac:dyDescent="0.25">
      <c r="A21108" t="s">
        <v>29723</v>
      </c>
    </row>
    <row r="21109" spans="1:2" x14ac:dyDescent="0.25">
      <c r="A21109" t="s">
        <v>29725</v>
      </c>
      <c r="B21109" t="s">
        <v>29726</v>
      </c>
    </row>
    <row r="21110" spans="1:2" x14ac:dyDescent="0.25">
      <c r="A21110" t="s">
        <v>29704</v>
      </c>
    </row>
    <row r="21111" spans="1:2" x14ac:dyDescent="0.25">
      <c r="A21111" t="s">
        <v>29727</v>
      </c>
      <c r="B21111" t="s">
        <v>29728</v>
      </c>
    </row>
    <row r="21112" spans="1:2" x14ac:dyDescent="0.25">
      <c r="A21112" t="s">
        <v>29704</v>
      </c>
      <c r="B21112" t="s">
        <v>29730</v>
      </c>
    </row>
    <row r="21113" spans="1:2" x14ac:dyDescent="0.25">
      <c r="A21113" t="s">
        <v>29729</v>
      </c>
      <c r="B21113" t="s">
        <v>29732</v>
      </c>
    </row>
    <row r="21114" spans="1:2" x14ac:dyDescent="0.25">
      <c r="A21114" t="s">
        <v>29731</v>
      </c>
    </row>
    <row r="21115" spans="1:2" x14ac:dyDescent="0.25">
      <c r="A21115" t="s">
        <v>29733</v>
      </c>
      <c r="B21115" t="s">
        <v>29735</v>
      </c>
    </row>
    <row r="21116" spans="1:2" x14ac:dyDescent="0.25">
      <c r="A21116" t="s">
        <v>29734</v>
      </c>
      <c r="B21116" t="s">
        <v>29736</v>
      </c>
    </row>
    <row r="21117" spans="1:2" x14ac:dyDescent="0.25">
      <c r="B21117" t="s">
        <v>29738</v>
      </c>
    </row>
    <row r="21118" spans="1:2" x14ac:dyDescent="0.25">
      <c r="A21118" t="s">
        <v>29737</v>
      </c>
      <c r="B21118" t="s">
        <v>29740</v>
      </c>
    </row>
    <row r="21119" spans="1:2" x14ac:dyDescent="0.25">
      <c r="A21119" t="s">
        <v>29739</v>
      </c>
      <c r="B21119" t="s">
        <v>29742</v>
      </c>
    </row>
    <row r="21120" spans="1:2" x14ac:dyDescent="0.25">
      <c r="A21120" t="s">
        <v>29741</v>
      </c>
      <c r="B21120" t="s">
        <v>29744</v>
      </c>
    </row>
    <row r="21121" spans="1:2" x14ac:dyDescent="0.25">
      <c r="A21121" t="s">
        <v>29743</v>
      </c>
      <c r="B21121" t="s">
        <v>29746</v>
      </c>
    </row>
    <row r="21122" spans="1:2" x14ac:dyDescent="0.25">
      <c r="A21122" t="s">
        <v>29745</v>
      </c>
      <c r="B21122" t="s">
        <v>29747</v>
      </c>
    </row>
    <row r="21123" spans="1:2" x14ac:dyDescent="0.25">
      <c r="B21123" t="s">
        <v>29749</v>
      </c>
    </row>
    <row r="21124" spans="1:2" x14ac:dyDescent="0.25">
      <c r="A21124" t="s">
        <v>29748</v>
      </c>
    </row>
    <row r="21125" spans="1:2" x14ac:dyDescent="0.25">
      <c r="A21125" t="s">
        <v>29750</v>
      </c>
      <c r="B21125" t="s">
        <v>29752</v>
      </c>
    </row>
    <row r="21126" spans="1:2" x14ac:dyDescent="0.25">
      <c r="A21126" t="s">
        <v>29751</v>
      </c>
    </row>
    <row r="21127" spans="1:2" x14ac:dyDescent="0.25">
      <c r="A21127" t="s">
        <v>29753</v>
      </c>
      <c r="B21127" t="s">
        <v>29754</v>
      </c>
    </row>
    <row r="21128" spans="1:2" x14ac:dyDescent="0.25">
      <c r="A21128" t="s">
        <v>29751</v>
      </c>
      <c r="B21128" t="s">
        <v>29756</v>
      </c>
    </row>
    <row r="21129" spans="1:2" x14ac:dyDescent="0.25">
      <c r="A21129" t="s">
        <v>29755</v>
      </c>
      <c r="B21129" t="s">
        <v>29758</v>
      </c>
    </row>
    <row r="21130" spans="1:2" x14ac:dyDescent="0.25">
      <c r="A21130" t="s">
        <v>29757</v>
      </c>
      <c r="B21130" t="s">
        <v>29759</v>
      </c>
    </row>
    <row r="21131" spans="1:2" x14ac:dyDescent="0.25">
      <c r="B21131" t="s">
        <v>29761</v>
      </c>
    </row>
    <row r="21132" spans="1:2" x14ac:dyDescent="0.25">
      <c r="A21132" t="s">
        <v>29760</v>
      </c>
      <c r="B21132" t="s">
        <v>29763</v>
      </c>
    </row>
    <row r="21133" spans="1:2" x14ac:dyDescent="0.25">
      <c r="A21133" t="s">
        <v>29762</v>
      </c>
      <c r="B21133" t="s">
        <v>29765</v>
      </c>
    </row>
    <row r="21134" spans="1:2" x14ac:dyDescent="0.25">
      <c r="A21134" t="s">
        <v>29764</v>
      </c>
      <c r="B21134" t="s">
        <v>29767</v>
      </c>
    </row>
    <row r="21135" spans="1:2" x14ac:dyDescent="0.25">
      <c r="A21135" t="s">
        <v>29766</v>
      </c>
      <c r="B21135" t="s">
        <v>29768</v>
      </c>
    </row>
    <row r="21136" spans="1:2" x14ac:dyDescent="0.25">
      <c r="B21136" t="s">
        <v>29770</v>
      </c>
    </row>
    <row r="21137" spans="1:2" x14ac:dyDescent="0.25">
      <c r="A21137" t="s">
        <v>29769</v>
      </c>
      <c r="B21137" t="s">
        <v>29772</v>
      </c>
    </row>
    <row r="21138" spans="1:2" x14ac:dyDescent="0.25">
      <c r="A21138" t="s">
        <v>29771</v>
      </c>
    </row>
    <row r="21139" spans="1:2" x14ac:dyDescent="0.25">
      <c r="A21139" t="s">
        <v>29773</v>
      </c>
      <c r="B21139" t="s">
        <v>29774</v>
      </c>
    </row>
    <row r="21140" spans="1:2" x14ac:dyDescent="0.25">
      <c r="A21140" t="s">
        <v>8274</v>
      </c>
    </row>
    <row r="21141" spans="1:2" x14ac:dyDescent="0.25">
      <c r="A21141" t="s">
        <v>29775</v>
      </c>
      <c r="B21141" t="s">
        <v>29777</v>
      </c>
    </row>
    <row r="21142" spans="1:2" x14ac:dyDescent="0.25">
      <c r="A21142" t="s">
        <v>29776</v>
      </c>
    </row>
    <row r="21143" spans="1:2" x14ac:dyDescent="0.25">
      <c r="A21143" t="s">
        <v>29778</v>
      </c>
      <c r="B21143" t="s">
        <v>29780</v>
      </c>
    </row>
    <row r="21144" spans="1:2" x14ac:dyDescent="0.25">
      <c r="A21144" t="s">
        <v>29779</v>
      </c>
    </row>
    <row r="21145" spans="1:2" x14ac:dyDescent="0.25">
      <c r="A21145" t="s">
        <v>14</v>
      </c>
      <c r="B21145" t="s">
        <v>29782</v>
      </c>
    </row>
    <row r="21146" spans="1:2" x14ac:dyDescent="0.25">
      <c r="A21146" t="s">
        <v>29781</v>
      </c>
    </row>
    <row r="21148" spans="1:2" x14ac:dyDescent="0.25">
      <c r="A21148" t="s">
        <v>1551</v>
      </c>
    </row>
    <row r="21149" spans="1:2" x14ac:dyDescent="0.25">
      <c r="B21149" t="s">
        <v>29783</v>
      </c>
    </row>
    <row r="21150" spans="1:2" x14ac:dyDescent="0.25">
      <c r="B21150" t="s">
        <v>5804</v>
      </c>
    </row>
    <row r="21151" spans="1:2" x14ac:dyDescent="0.25">
      <c r="A21151" t="s">
        <v>29784</v>
      </c>
    </row>
    <row r="21152" spans="1:2" x14ac:dyDescent="0.25">
      <c r="A21152" t="s">
        <v>1180</v>
      </c>
      <c r="B21152" t="s">
        <v>29786</v>
      </c>
    </row>
    <row r="21153" spans="1:2" x14ac:dyDescent="0.25">
      <c r="A21153" t="s">
        <v>29785</v>
      </c>
      <c r="B21153" t="s">
        <v>29787</v>
      </c>
    </row>
    <row r="21155" spans="1:2" x14ac:dyDescent="0.25">
      <c r="A21155" t="s">
        <v>29788</v>
      </c>
      <c r="B21155" t="s">
        <v>29789</v>
      </c>
    </row>
    <row r="21156" spans="1:2" x14ac:dyDescent="0.25">
      <c r="A21156" t="s">
        <v>16694</v>
      </c>
      <c r="B21156" t="s">
        <v>29791</v>
      </c>
    </row>
    <row r="21157" spans="1:2" x14ac:dyDescent="0.25">
      <c r="A21157" t="s">
        <v>29790</v>
      </c>
      <c r="B21157" t="s">
        <v>29793</v>
      </c>
    </row>
    <row r="21158" spans="1:2" x14ac:dyDescent="0.25">
      <c r="A21158" t="s">
        <v>29792</v>
      </c>
    </row>
    <row r="21159" spans="1:2" x14ac:dyDescent="0.25">
      <c r="A21159" t="s">
        <v>29794</v>
      </c>
      <c r="B21159" t="s">
        <v>29795</v>
      </c>
    </row>
    <row r="21160" spans="1:2" x14ac:dyDescent="0.25">
      <c r="A21160" t="s">
        <v>16694</v>
      </c>
    </row>
    <row r="21161" spans="1:2" x14ac:dyDescent="0.25">
      <c r="A21161" t="s">
        <v>29796</v>
      </c>
      <c r="B21161" t="s">
        <v>29797</v>
      </c>
    </row>
    <row r="21162" spans="1:2" x14ac:dyDescent="0.25">
      <c r="A21162" t="s">
        <v>16694</v>
      </c>
      <c r="B21162" t="s">
        <v>29799</v>
      </c>
    </row>
    <row r="21163" spans="1:2" x14ac:dyDescent="0.25">
      <c r="A21163" t="s">
        <v>29798</v>
      </c>
    </row>
    <row r="21164" spans="1:2" x14ac:dyDescent="0.25">
      <c r="A21164" t="s">
        <v>29800</v>
      </c>
      <c r="B21164" t="s">
        <v>29801</v>
      </c>
    </row>
    <row r="21165" spans="1:2" x14ac:dyDescent="0.25">
      <c r="A21165" t="s">
        <v>16694</v>
      </c>
      <c r="B21165" t="s">
        <v>29803</v>
      </c>
    </row>
    <row r="21166" spans="1:2" x14ac:dyDescent="0.25">
      <c r="A21166" t="s">
        <v>29802</v>
      </c>
      <c r="B21166" t="s">
        <v>29805</v>
      </c>
    </row>
    <row r="21167" spans="1:2" x14ac:dyDescent="0.25">
      <c r="A21167" t="s">
        <v>29804</v>
      </c>
    </row>
    <row r="21169" spans="1:2" x14ac:dyDescent="0.25">
      <c r="A21169" t="s">
        <v>2837</v>
      </c>
    </row>
    <row r="21171" spans="1:2" x14ac:dyDescent="0.25">
      <c r="A21171" t="s">
        <v>29806</v>
      </c>
      <c r="B21171" t="s">
        <v>29807</v>
      </c>
    </row>
    <row r="21172" spans="1:2" x14ac:dyDescent="0.25">
      <c r="A21172" t="s">
        <v>16720</v>
      </c>
    </row>
    <row r="21173" spans="1:2" x14ac:dyDescent="0.25">
      <c r="A21173" t="s">
        <v>29808</v>
      </c>
      <c r="B21173" t="s">
        <v>29809</v>
      </c>
    </row>
    <row r="21174" spans="1:2" x14ac:dyDescent="0.25">
      <c r="A21174" t="s">
        <v>16720</v>
      </c>
    </row>
    <row r="21175" spans="1:2" x14ac:dyDescent="0.25">
      <c r="A21175" t="s">
        <v>29810</v>
      </c>
      <c r="B21175" t="s">
        <v>29811</v>
      </c>
    </row>
    <row r="21176" spans="1:2" x14ac:dyDescent="0.25">
      <c r="A21176" t="s">
        <v>16694</v>
      </c>
      <c r="B21176" t="s">
        <v>29813</v>
      </c>
    </row>
    <row r="21177" spans="1:2" x14ac:dyDescent="0.25">
      <c r="A21177" t="s">
        <v>29812</v>
      </c>
    </row>
    <row r="21178" spans="1:2" x14ac:dyDescent="0.25">
      <c r="A21178" t="s">
        <v>29814</v>
      </c>
      <c r="B21178" t="s">
        <v>29816</v>
      </c>
    </row>
    <row r="21179" spans="1:2" x14ac:dyDescent="0.25">
      <c r="A21179" t="s">
        <v>29815</v>
      </c>
    </row>
    <row r="21180" spans="1:2" x14ac:dyDescent="0.25">
      <c r="A21180" t="s">
        <v>16573</v>
      </c>
      <c r="B21180" t="s">
        <v>29818</v>
      </c>
    </row>
    <row r="21181" spans="1:2" x14ac:dyDescent="0.25">
      <c r="A21181" t="s">
        <v>29817</v>
      </c>
    </row>
    <row r="21182" spans="1:2" x14ac:dyDescent="0.25">
      <c r="A21182" t="s">
        <v>29819</v>
      </c>
      <c r="B21182" t="s">
        <v>29820</v>
      </c>
    </row>
    <row r="21183" spans="1:2" x14ac:dyDescent="0.25">
      <c r="A21183" t="s">
        <v>16720</v>
      </c>
      <c r="B21183" t="s">
        <v>29822</v>
      </c>
    </row>
    <row r="21184" spans="1:2" x14ac:dyDescent="0.25">
      <c r="A21184" t="s">
        <v>29821</v>
      </c>
      <c r="B21184" t="s">
        <v>29824</v>
      </c>
    </row>
    <row r="21185" spans="1:2" x14ac:dyDescent="0.25">
      <c r="A21185" t="s">
        <v>29823</v>
      </c>
      <c r="B21185" t="s">
        <v>29826</v>
      </c>
    </row>
    <row r="21186" spans="1:2" x14ac:dyDescent="0.25">
      <c r="A21186" t="s">
        <v>29825</v>
      </c>
      <c r="B21186" t="s">
        <v>29827</v>
      </c>
    </row>
    <row r="21187" spans="1:2" x14ac:dyDescent="0.25">
      <c r="A21187" t="s">
        <v>669</v>
      </c>
      <c r="B21187" t="s">
        <v>29829</v>
      </c>
    </row>
    <row r="21188" spans="1:2" x14ac:dyDescent="0.25">
      <c r="A21188" t="s">
        <v>29828</v>
      </c>
      <c r="B21188" t="s">
        <v>29831</v>
      </c>
    </row>
    <row r="21189" spans="1:2" x14ac:dyDescent="0.25">
      <c r="A21189" t="s">
        <v>29830</v>
      </c>
    </row>
    <row r="21190" spans="1:2" x14ac:dyDescent="0.25">
      <c r="A21190" t="s">
        <v>29832</v>
      </c>
      <c r="B21190" t="s">
        <v>29833</v>
      </c>
    </row>
    <row r="21191" spans="1:2" x14ac:dyDescent="0.25">
      <c r="A21191" t="s">
        <v>16694</v>
      </c>
    </row>
    <row r="21192" spans="1:2" x14ac:dyDescent="0.25">
      <c r="A21192" t="s">
        <v>29834</v>
      </c>
      <c r="B21192" t="s">
        <v>29836</v>
      </c>
    </row>
    <row r="21193" spans="1:2" x14ac:dyDescent="0.25">
      <c r="A21193" t="s">
        <v>29835</v>
      </c>
      <c r="B21193" t="s">
        <v>29838</v>
      </c>
    </row>
    <row r="21194" spans="1:2" x14ac:dyDescent="0.25">
      <c r="A21194" t="s">
        <v>29837</v>
      </c>
      <c r="B21194" t="s">
        <v>29840</v>
      </c>
    </row>
    <row r="21195" spans="1:2" x14ac:dyDescent="0.25">
      <c r="A21195" t="s">
        <v>29839</v>
      </c>
    </row>
    <row r="21196" spans="1:2" x14ac:dyDescent="0.25">
      <c r="A21196" t="s">
        <v>29841</v>
      </c>
    </row>
    <row r="21197" spans="1:2" x14ac:dyDescent="0.25">
      <c r="A21197" t="s">
        <v>29842</v>
      </c>
      <c r="B21197" t="s">
        <v>29843</v>
      </c>
    </row>
    <row r="21198" spans="1:2" x14ac:dyDescent="0.25">
      <c r="A21198" t="s">
        <v>29835</v>
      </c>
      <c r="B21198" t="s">
        <v>29845</v>
      </c>
    </row>
    <row r="21199" spans="1:2" x14ac:dyDescent="0.25">
      <c r="A21199" t="s">
        <v>29844</v>
      </c>
      <c r="B21199" t="s">
        <v>29847</v>
      </c>
    </row>
    <row r="21200" spans="1:2" x14ac:dyDescent="0.25">
      <c r="A21200" t="s">
        <v>29846</v>
      </c>
      <c r="B21200" t="s">
        <v>29849</v>
      </c>
    </row>
    <row r="21201" spans="1:2" x14ac:dyDescent="0.25">
      <c r="A21201" t="s">
        <v>29848</v>
      </c>
      <c r="B21201" t="s">
        <v>29851</v>
      </c>
    </row>
    <row r="21202" spans="1:2" x14ac:dyDescent="0.25">
      <c r="A21202" t="s">
        <v>29850</v>
      </c>
      <c r="B21202" t="s">
        <v>29853</v>
      </c>
    </row>
    <row r="21203" spans="1:2" x14ac:dyDescent="0.25">
      <c r="A21203" t="s">
        <v>29852</v>
      </c>
      <c r="B21203" t="s">
        <v>29855</v>
      </c>
    </row>
    <row r="21204" spans="1:2" x14ac:dyDescent="0.25">
      <c r="A21204" t="s">
        <v>29854</v>
      </c>
      <c r="B21204" t="s">
        <v>29857</v>
      </c>
    </row>
    <row r="21205" spans="1:2" x14ac:dyDescent="0.25">
      <c r="A21205" t="s">
        <v>29856</v>
      </c>
      <c r="B21205" t="s">
        <v>29858</v>
      </c>
    </row>
    <row r="21207" spans="1:2" x14ac:dyDescent="0.25">
      <c r="A21207" t="s">
        <v>14</v>
      </c>
      <c r="B21207" t="s">
        <v>1051</v>
      </c>
    </row>
    <row r="21208" spans="1:2" x14ac:dyDescent="0.25">
      <c r="A21208" t="s">
        <v>29859</v>
      </c>
    </row>
    <row r="21209" spans="1:2" x14ac:dyDescent="0.25">
      <c r="B21209" t="s">
        <v>268</v>
      </c>
    </row>
    <row r="21210" spans="1:2" x14ac:dyDescent="0.25">
      <c r="A21210" t="s">
        <v>29860</v>
      </c>
    </row>
    <row r="21211" spans="1:2" x14ac:dyDescent="0.25">
      <c r="B21211" t="s">
        <v>29861</v>
      </c>
    </row>
    <row r="21212" spans="1:2" x14ac:dyDescent="0.25">
      <c r="B21212" t="s">
        <v>29863</v>
      </c>
    </row>
    <row r="21213" spans="1:2" x14ac:dyDescent="0.25">
      <c r="A21213" t="s">
        <v>29862</v>
      </c>
      <c r="B21213" t="s">
        <v>29865</v>
      </c>
    </row>
    <row r="21214" spans="1:2" x14ac:dyDescent="0.25">
      <c r="A21214" t="s">
        <v>29864</v>
      </c>
    </row>
    <row r="21215" spans="1:2" x14ac:dyDescent="0.25">
      <c r="B21215" t="s">
        <v>29867</v>
      </c>
    </row>
    <row r="21216" spans="1:2" x14ac:dyDescent="0.25">
      <c r="A21216" t="s">
        <v>29866</v>
      </c>
      <c r="B21216" t="s">
        <v>29869</v>
      </c>
    </row>
    <row r="21217" spans="1:2" x14ac:dyDescent="0.25">
      <c r="A21217" t="s">
        <v>29868</v>
      </c>
      <c r="B21217" t="s">
        <v>29870</v>
      </c>
    </row>
    <row r="21218" spans="1:2" x14ac:dyDescent="0.25">
      <c r="B21218" t="s">
        <v>29872</v>
      </c>
    </row>
    <row r="21219" spans="1:2" x14ac:dyDescent="0.25">
      <c r="A21219" t="s">
        <v>29871</v>
      </c>
      <c r="B21219" t="s">
        <v>29874</v>
      </c>
    </row>
    <row r="21220" spans="1:2" x14ac:dyDescent="0.25">
      <c r="A21220" t="s">
        <v>29873</v>
      </c>
      <c r="B21220" t="s">
        <v>29876</v>
      </c>
    </row>
    <row r="21221" spans="1:2" x14ac:dyDescent="0.25">
      <c r="A21221" t="s">
        <v>29875</v>
      </c>
      <c r="B21221" t="s">
        <v>29877</v>
      </c>
    </row>
    <row r="21222" spans="1:2" x14ac:dyDescent="0.25">
      <c r="B21222" t="s">
        <v>29879</v>
      </c>
    </row>
    <row r="21223" spans="1:2" x14ac:dyDescent="0.25">
      <c r="A21223" t="s">
        <v>29878</v>
      </c>
      <c r="B21223" t="s">
        <v>29881</v>
      </c>
    </row>
    <row r="21224" spans="1:2" x14ac:dyDescent="0.25">
      <c r="A21224" t="s">
        <v>29880</v>
      </c>
      <c r="B21224" t="s">
        <v>29883</v>
      </c>
    </row>
    <row r="21225" spans="1:2" x14ac:dyDescent="0.25">
      <c r="A21225" t="s">
        <v>29882</v>
      </c>
    </row>
    <row r="21226" spans="1:2" x14ac:dyDescent="0.25">
      <c r="A21226" t="s">
        <v>29884</v>
      </c>
      <c r="B21226" t="s">
        <v>29885</v>
      </c>
    </row>
    <row r="21227" spans="1:2" x14ac:dyDescent="0.25">
      <c r="A21227" t="s">
        <v>29455</v>
      </c>
      <c r="B21227" t="s">
        <v>29568</v>
      </c>
    </row>
    <row r="21228" spans="1:2" x14ac:dyDescent="0.25">
      <c r="A21228" t="s">
        <v>29886</v>
      </c>
      <c r="B21228" t="s">
        <v>29888</v>
      </c>
    </row>
    <row r="21229" spans="1:2" x14ac:dyDescent="0.25">
      <c r="A21229" t="s">
        <v>29887</v>
      </c>
      <c r="B21229" t="s">
        <v>29890</v>
      </c>
    </row>
    <row r="21230" spans="1:2" x14ac:dyDescent="0.25">
      <c r="A21230" t="s">
        <v>29889</v>
      </c>
    </row>
    <row r="21231" spans="1:2" x14ac:dyDescent="0.25">
      <c r="A21231" t="s">
        <v>29891</v>
      </c>
      <c r="B21231" t="s">
        <v>29893</v>
      </c>
    </row>
    <row r="21232" spans="1:2" x14ac:dyDescent="0.25">
      <c r="A21232" t="s">
        <v>29892</v>
      </c>
      <c r="B21232" t="s">
        <v>29895</v>
      </c>
    </row>
    <row r="21233" spans="1:2" x14ac:dyDescent="0.25">
      <c r="A21233" t="s">
        <v>29894</v>
      </c>
    </row>
    <row r="21234" spans="1:2" x14ac:dyDescent="0.25">
      <c r="A21234" t="s">
        <v>29896</v>
      </c>
      <c r="B21234" t="s">
        <v>29897</v>
      </c>
    </row>
    <row r="21235" spans="1:2" x14ac:dyDescent="0.25">
      <c r="A21235" t="s">
        <v>29455</v>
      </c>
      <c r="B21235" t="s">
        <v>29898</v>
      </c>
    </row>
    <row r="21236" spans="1:2" x14ac:dyDescent="0.25">
      <c r="B21236" t="s">
        <v>29900</v>
      </c>
    </row>
    <row r="21237" spans="1:2" x14ac:dyDescent="0.25">
      <c r="A21237" t="s">
        <v>29899</v>
      </c>
      <c r="B21237" t="s">
        <v>29901</v>
      </c>
    </row>
    <row r="21238" spans="1:2" x14ac:dyDescent="0.25">
      <c r="B21238" t="s">
        <v>29903</v>
      </c>
    </row>
    <row r="21239" spans="1:2" x14ac:dyDescent="0.25">
      <c r="A21239" t="s">
        <v>29902</v>
      </c>
      <c r="B21239" t="s">
        <v>29904</v>
      </c>
    </row>
    <row r="21240" spans="1:2" x14ac:dyDescent="0.25">
      <c r="B21240" t="s">
        <v>6505</v>
      </c>
    </row>
    <row r="21241" spans="1:2" x14ac:dyDescent="0.25">
      <c r="A21241" t="s">
        <v>39</v>
      </c>
      <c r="B21241" t="s">
        <v>29906</v>
      </c>
    </row>
    <row r="21242" spans="1:2" x14ac:dyDescent="0.25">
      <c r="A21242" t="s">
        <v>29905</v>
      </c>
    </row>
    <row r="21243" spans="1:2" x14ac:dyDescent="0.25">
      <c r="A21243" t="s">
        <v>29907</v>
      </c>
      <c r="B21243" t="s">
        <v>29908</v>
      </c>
    </row>
    <row r="21244" spans="1:2" x14ac:dyDescent="0.25">
      <c r="A21244" t="s">
        <v>29455</v>
      </c>
      <c r="B21244" t="s">
        <v>29910</v>
      </c>
    </row>
    <row r="21245" spans="1:2" x14ac:dyDescent="0.25">
      <c r="A21245" t="s">
        <v>29909</v>
      </c>
    </row>
    <row r="21246" spans="1:2" x14ac:dyDescent="0.25">
      <c r="A21246" t="s">
        <v>29911</v>
      </c>
      <c r="B21246" t="s">
        <v>29912</v>
      </c>
    </row>
    <row r="21247" spans="1:2" x14ac:dyDescent="0.25">
      <c r="A21247" t="s">
        <v>5420</v>
      </c>
      <c r="B21247" t="s">
        <v>29913</v>
      </c>
    </row>
    <row r="21248" spans="1:2" x14ac:dyDescent="0.25">
      <c r="B21248" t="s">
        <v>29915</v>
      </c>
    </row>
    <row r="21249" spans="1:2" x14ac:dyDescent="0.25">
      <c r="A21249" t="s">
        <v>29914</v>
      </c>
      <c r="B21249" t="s">
        <v>29917</v>
      </c>
    </row>
    <row r="21250" spans="1:2" x14ac:dyDescent="0.25">
      <c r="A21250" t="s">
        <v>29916</v>
      </c>
      <c r="B21250" t="s">
        <v>29919</v>
      </c>
    </row>
    <row r="21251" spans="1:2" x14ac:dyDescent="0.25">
      <c r="A21251" t="s">
        <v>29918</v>
      </c>
    </row>
    <row r="21252" spans="1:2" x14ac:dyDescent="0.25">
      <c r="A21252" t="s">
        <v>29920</v>
      </c>
      <c r="B21252" t="s">
        <v>29921</v>
      </c>
    </row>
    <row r="21253" spans="1:2" x14ac:dyDescent="0.25">
      <c r="A21253" t="s">
        <v>29455</v>
      </c>
    </row>
    <row r="21254" spans="1:2" x14ac:dyDescent="0.25">
      <c r="A21254" t="s">
        <v>29922</v>
      </c>
      <c r="B21254" t="s">
        <v>29923</v>
      </c>
    </row>
    <row r="21255" spans="1:2" x14ac:dyDescent="0.25">
      <c r="A21255" t="s">
        <v>29455</v>
      </c>
    </row>
    <row r="21256" spans="1:2" x14ac:dyDescent="0.25">
      <c r="A21256" t="s">
        <v>29924</v>
      </c>
      <c r="B21256" t="s">
        <v>29925</v>
      </c>
    </row>
    <row r="21257" spans="1:2" x14ac:dyDescent="0.25">
      <c r="A21257" t="s">
        <v>5420</v>
      </c>
      <c r="B21257" t="s">
        <v>29927</v>
      </c>
    </row>
    <row r="21258" spans="1:2" x14ac:dyDescent="0.25">
      <c r="A21258" t="s">
        <v>29926</v>
      </c>
      <c r="B21258" t="s">
        <v>29929</v>
      </c>
    </row>
    <row r="21259" spans="1:2" x14ac:dyDescent="0.25">
      <c r="A21259" t="s">
        <v>29928</v>
      </c>
      <c r="B21259" t="s">
        <v>29931</v>
      </c>
    </row>
    <row r="21260" spans="1:2" x14ac:dyDescent="0.25">
      <c r="A21260" t="s">
        <v>29930</v>
      </c>
      <c r="B21260" t="s">
        <v>29933</v>
      </c>
    </row>
    <row r="21261" spans="1:2" x14ac:dyDescent="0.25">
      <c r="A21261" t="s">
        <v>29932</v>
      </c>
      <c r="B21261" t="s">
        <v>29935</v>
      </c>
    </row>
    <row r="21262" spans="1:2" x14ac:dyDescent="0.25">
      <c r="A21262" t="s">
        <v>29934</v>
      </c>
      <c r="B21262" t="s">
        <v>29937</v>
      </c>
    </row>
    <row r="21263" spans="1:2" x14ac:dyDescent="0.25">
      <c r="A21263" t="s">
        <v>29936</v>
      </c>
      <c r="B21263" t="s">
        <v>29939</v>
      </c>
    </row>
    <row r="21264" spans="1:2" x14ac:dyDescent="0.25">
      <c r="A21264" t="s">
        <v>29938</v>
      </c>
      <c r="B21264" t="s">
        <v>29941</v>
      </c>
    </row>
    <row r="21265" spans="1:2" x14ac:dyDescent="0.25">
      <c r="A21265" t="s">
        <v>29940</v>
      </c>
    </row>
    <row r="21266" spans="1:2" x14ac:dyDescent="0.25">
      <c r="A21266" t="s">
        <v>14</v>
      </c>
      <c r="B21266" t="s">
        <v>29943</v>
      </c>
    </row>
    <row r="21267" spans="1:2" x14ac:dyDescent="0.25">
      <c r="A21267" t="s">
        <v>29942</v>
      </c>
    </row>
    <row r="21268" spans="1:2" x14ac:dyDescent="0.25">
      <c r="B21268" t="s">
        <v>1647</v>
      </c>
    </row>
    <row r="21269" spans="1:2" x14ac:dyDescent="0.25">
      <c r="A21269" t="s">
        <v>29944</v>
      </c>
    </row>
    <row r="21270" spans="1:2" x14ac:dyDescent="0.25">
      <c r="B21270" t="s">
        <v>29946</v>
      </c>
    </row>
    <row r="21271" spans="1:2" x14ac:dyDescent="0.25">
      <c r="A21271" t="s">
        <v>29945</v>
      </c>
      <c r="B21271" t="s">
        <v>2534</v>
      </c>
    </row>
    <row r="21272" spans="1:2" x14ac:dyDescent="0.25">
      <c r="A21272" t="s">
        <v>29947</v>
      </c>
    </row>
    <row r="21274" spans="1:2" x14ac:dyDescent="0.25">
      <c r="B21274" t="s">
        <v>29949</v>
      </c>
    </row>
    <row r="21275" spans="1:2" x14ac:dyDescent="0.25">
      <c r="A21275" t="s">
        <v>29948</v>
      </c>
    </row>
    <row r="21276" spans="1:2" x14ac:dyDescent="0.25">
      <c r="A21276" t="s">
        <v>29950</v>
      </c>
      <c r="B21276" t="s">
        <v>29952</v>
      </c>
    </row>
    <row r="21277" spans="1:2" x14ac:dyDescent="0.25">
      <c r="A21277" t="s">
        <v>29951</v>
      </c>
    </row>
    <row r="21278" spans="1:2" x14ac:dyDescent="0.25">
      <c r="A21278" t="s">
        <v>29953</v>
      </c>
      <c r="B21278" t="s">
        <v>29954</v>
      </c>
    </row>
    <row r="21279" spans="1:2" x14ac:dyDescent="0.25">
      <c r="B21279" t="s">
        <v>29956</v>
      </c>
    </row>
    <row r="21280" spans="1:2" x14ac:dyDescent="0.25">
      <c r="A21280" t="s">
        <v>29955</v>
      </c>
    </row>
    <row r="21281" spans="1:2" x14ac:dyDescent="0.25">
      <c r="A21281" t="s">
        <v>29957</v>
      </c>
      <c r="B21281" t="s">
        <v>29958</v>
      </c>
    </row>
    <row r="21282" spans="1:2" x14ac:dyDescent="0.25">
      <c r="B21282" t="s">
        <v>29960</v>
      </c>
    </row>
    <row r="21283" spans="1:2" x14ac:dyDescent="0.25">
      <c r="A21283" t="s">
        <v>29959</v>
      </c>
    </row>
    <row r="21284" spans="1:2" x14ac:dyDescent="0.25">
      <c r="A21284" t="s">
        <v>29961</v>
      </c>
      <c r="B21284" t="s">
        <v>29962</v>
      </c>
    </row>
    <row r="21286" spans="1:2" x14ac:dyDescent="0.25">
      <c r="A21286" t="s">
        <v>29963</v>
      </c>
    </row>
    <row r="21287" spans="1:2" x14ac:dyDescent="0.25">
      <c r="A21287" t="s">
        <v>29964</v>
      </c>
      <c r="B21287" t="s">
        <v>29966</v>
      </c>
    </row>
    <row r="21288" spans="1:2" x14ac:dyDescent="0.25">
      <c r="A21288" t="s">
        <v>29965</v>
      </c>
      <c r="B21288" t="s">
        <v>29968</v>
      </c>
    </row>
    <row r="21289" spans="1:2" x14ac:dyDescent="0.25">
      <c r="A21289" t="s">
        <v>29967</v>
      </c>
    </row>
    <row r="21290" spans="1:2" x14ac:dyDescent="0.25">
      <c r="A21290" t="s">
        <v>29969</v>
      </c>
    </row>
    <row r="21291" spans="1:2" x14ac:dyDescent="0.25">
      <c r="A21291" t="s">
        <v>29970</v>
      </c>
    </row>
    <row r="21292" spans="1:2" x14ac:dyDescent="0.25">
      <c r="A21292" t="s">
        <v>29971</v>
      </c>
      <c r="B21292" t="s">
        <v>29972</v>
      </c>
    </row>
    <row r="21293" spans="1:2" x14ac:dyDescent="0.25">
      <c r="A21293" t="s">
        <v>29965</v>
      </c>
      <c r="B21293" t="s">
        <v>29973</v>
      </c>
    </row>
    <row r="21295" spans="1:2" x14ac:dyDescent="0.25">
      <c r="A21295" t="s">
        <v>29974</v>
      </c>
    </row>
    <row r="21296" spans="1:2" x14ac:dyDescent="0.25">
      <c r="A21296" t="s">
        <v>29975</v>
      </c>
      <c r="B21296" t="s">
        <v>29976</v>
      </c>
    </row>
    <row r="21297" spans="1:2" x14ac:dyDescent="0.25">
      <c r="A21297" t="s">
        <v>29965</v>
      </c>
      <c r="B21297" t="s">
        <v>29978</v>
      </c>
    </row>
    <row r="21298" spans="1:2" x14ac:dyDescent="0.25">
      <c r="A21298" t="s">
        <v>29977</v>
      </c>
    </row>
    <row r="21299" spans="1:2" x14ac:dyDescent="0.25">
      <c r="A21299" t="s">
        <v>29979</v>
      </c>
      <c r="B21299" t="s">
        <v>29981</v>
      </c>
    </row>
    <row r="21300" spans="1:2" x14ac:dyDescent="0.25">
      <c r="A21300" t="s">
        <v>29980</v>
      </c>
    </row>
    <row r="21301" spans="1:2" x14ac:dyDescent="0.25">
      <c r="A21301" t="s">
        <v>29982</v>
      </c>
      <c r="B21301" t="s">
        <v>29984</v>
      </c>
    </row>
    <row r="21302" spans="1:2" x14ac:dyDescent="0.25">
      <c r="A21302" t="s">
        <v>29983</v>
      </c>
    </row>
    <row r="21303" spans="1:2" x14ac:dyDescent="0.25">
      <c r="A21303" t="s">
        <v>29985</v>
      </c>
    </row>
    <row r="21304" spans="1:2" x14ac:dyDescent="0.25">
      <c r="A21304" t="s">
        <v>29986</v>
      </c>
    </row>
    <row r="21305" spans="1:2" x14ac:dyDescent="0.25">
      <c r="A21305" t="s">
        <v>29987</v>
      </c>
      <c r="B21305" t="s">
        <v>29988</v>
      </c>
    </row>
    <row r="21306" spans="1:2" x14ac:dyDescent="0.25">
      <c r="A21306" t="s">
        <v>29965</v>
      </c>
      <c r="B21306" t="s">
        <v>29989</v>
      </c>
    </row>
    <row r="21307" spans="1:2" x14ac:dyDescent="0.25">
      <c r="B21307" t="s">
        <v>29991</v>
      </c>
    </row>
    <row r="21308" spans="1:2" x14ac:dyDescent="0.25">
      <c r="A21308" t="s">
        <v>29990</v>
      </c>
    </row>
    <row r="21309" spans="1:2" x14ac:dyDescent="0.25">
      <c r="A21309" t="s">
        <v>29992</v>
      </c>
      <c r="B21309" t="s">
        <v>29994</v>
      </c>
    </row>
    <row r="21310" spans="1:2" x14ac:dyDescent="0.25">
      <c r="A21310" t="s">
        <v>29993</v>
      </c>
    </row>
    <row r="21311" spans="1:2" x14ac:dyDescent="0.25">
      <c r="A21311" t="s">
        <v>29995</v>
      </c>
    </row>
    <row r="21312" spans="1:2" x14ac:dyDescent="0.25">
      <c r="A21312" t="s">
        <v>29996</v>
      </c>
    </row>
    <row r="21313" spans="1:2" x14ac:dyDescent="0.25">
      <c r="A21313" t="s">
        <v>29997</v>
      </c>
      <c r="B21313" t="s">
        <v>29998</v>
      </c>
    </row>
    <row r="21314" spans="1:2" x14ac:dyDescent="0.25">
      <c r="A21314" t="s">
        <v>10199</v>
      </c>
      <c r="B21314" t="s">
        <v>30000</v>
      </c>
    </row>
    <row r="21315" spans="1:2" x14ac:dyDescent="0.25">
      <c r="A21315" t="s">
        <v>29999</v>
      </c>
    </row>
    <row r="21316" spans="1:2" x14ac:dyDescent="0.25">
      <c r="A21316" t="s">
        <v>30001</v>
      </c>
      <c r="B21316" t="s">
        <v>30003</v>
      </c>
    </row>
    <row r="21317" spans="1:2" x14ac:dyDescent="0.25">
      <c r="A21317" t="s">
        <v>30002</v>
      </c>
    </row>
    <row r="21318" spans="1:2" x14ac:dyDescent="0.25">
      <c r="A21318" t="s">
        <v>30004</v>
      </c>
    </row>
    <row r="21319" spans="1:2" x14ac:dyDescent="0.25">
      <c r="A21319" t="s">
        <v>30005</v>
      </c>
    </row>
    <row r="21320" spans="1:2" x14ac:dyDescent="0.25">
      <c r="A21320" t="s">
        <v>30006</v>
      </c>
      <c r="B21320" t="s">
        <v>30007</v>
      </c>
    </row>
    <row r="21321" spans="1:2" x14ac:dyDescent="0.25">
      <c r="A21321" t="s">
        <v>10199</v>
      </c>
      <c r="B21321" t="s">
        <v>30008</v>
      </c>
    </row>
    <row r="21322" spans="1:2" x14ac:dyDescent="0.25">
      <c r="B21322" t="s">
        <v>30010</v>
      </c>
    </row>
    <row r="21323" spans="1:2" x14ac:dyDescent="0.25">
      <c r="A21323" t="s">
        <v>30009</v>
      </c>
    </row>
    <row r="21324" spans="1:2" x14ac:dyDescent="0.25">
      <c r="A21324" t="s">
        <v>30011</v>
      </c>
    </row>
    <row r="21325" spans="1:2" x14ac:dyDescent="0.25">
      <c r="A21325" t="s">
        <v>30012</v>
      </c>
    </row>
    <row r="21326" spans="1:2" x14ac:dyDescent="0.25">
      <c r="A21326" t="s">
        <v>30013</v>
      </c>
      <c r="B21326" t="s">
        <v>30014</v>
      </c>
    </row>
    <row r="21327" spans="1:2" x14ac:dyDescent="0.25">
      <c r="A21327" t="s">
        <v>29965</v>
      </c>
      <c r="B21327" t="s">
        <v>30015</v>
      </c>
    </row>
    <row r="21329" spans="1:2" x14ac:dyDescent="0.25">
      <c r="A21329" t="s">
        <v>30016</v>
      </c>
    </row>
    <row r="21330" spans="1:2" x14ac:dyDescent="0.25">
      <c r="A21330" t="s">
        <v>30017</v>
      </c>
      <c r="B21330" t="s">
        <v>30018</v>
      </c>
    </row>
    <row r="21331" spans="1:2" x14ac:dyDescent="0.25">
      <c r="A21331" t="s">
        <v>29965</v>
      </c>
      <c r="B21331" t="s">
        <v>30020</v>
      </c>
    </row>
    <row r="21332" spans="1:2" x14ac:dyDescent="0.25">
      <c r="A21332" t="s">
        <v>30019</v>
      </c>
    </row>
    <row r="21333" spans="1:2" x14ac:dyDescent="0.25">
      <c r="A21333" t="s">
        <v>30021</v>
      </c>
      <c r="B21333" t="s">
        <v>30023</v>
      </c>
    </row>
    <row r="21334" spans="1:2" x14ac:dyDescent="0.25">
      <c r="A21334" t="s">
        <v>30022</v>
      </c>
    </row>
    <row r="21335" spans="1:2" x14ac:dyDescent="0.25">
      <c r="A21335" t="s">
        <v>30024</v>
      </c>
    </row>
    <row r="21336" spans="1:2" x14ac:dyDescent="0.25">
      <c r="A21336" t="s">
        <v>30025</v>
      </c>
      <c r="B21336" t="s">
        <v>30026</v>
      </c>
    </row>
    <row r="21337" spans="1:2" x14ac:dyDescent="0.25">
      <c r="A21337" t="s">
        <v>10199</v>
      </c>
    </row>
    <row r="21338" spans="1:2" x14ac:dyDescent="0.25">
      <c r="A21338" t="s">
        <v>30027</v>
      </c>
    </row>
    <row r="21339" spans="1:2" x14ac:dyDescent="0.25">
      <c r="A21339" t="s">
        <v>30028</v>
      </c>
      <c r="B21339" t="s">
        <v>30029</v>
      </c>
    </row>
    <row r="21340" spans="1:2" x14ac:dyDescent="0.25">
      <c r="A21340" t="s">
        <v>29965</v>
      </c>
      <c r="B21340" t="s">
        <v>30031</v>
      </c>
    </row>
    <row r="21341" spans="1:2" x14ac:dyDescent="0.25">
      <c r="A21341" t="s">
        <v>30030</v>
      </c>
    </row>
    <row r="21342" spans="1:2" x14ac:dyDescent="0.25">
      <c r="A21342" t="s">
        <v>30032</v>
      </c>
    </row>
    <row r="21343" spans="1:2" x14ac:dyDescent="0.25">
      <c r="A21343" t="s">
        <v>30033</v>
      </c>
    </row>
    <row r="21344" spans="1:2" x14ac:dyDescent="0.25">
      <c r="A21344" t="s">
        <v>30034</v>
      </c>
      <c r="B21344" t="s">
        <v>30035</v>
      </c>
    </row>
    <row r="21345" spans="1:2" x14ac:dyDescent="0.25">
      <c r="A21345" t="s">
        <v>29965</v>
      </c>
    </row>
    <row r="21346" spans="1:2" x14ac:dyDescent="0.25">
      <c r="A21346" t="s">
        <v>30036</v>
      </c>
    </row>
    <row r="21347" spans="1:2" x14ac:dyDescent="0.25">
      <c r="A21347" t="s">
        <v>30037</v>
      </c>
      <c r="B21347" t="s">
        <v>30038</v>
      </c>
    </row>
    <row r="21348" spans="1:2" x14ac:dyDescent="0.25">
      <c r="A21348" t="s">
        <v>29965</v>
      </c>
    </row>
    <row r="21349" spans="1:2" x14ac:dyDescent="0.25">
      <c r="A21349" t="s">
        <v>30039</v>
      </c>
      <c r="B21349" t="s">
        <v>30040</v>
      </c>
    </row>
    <row r="21350" spans="1:2" x14ac:dyDescent="0.25">
      <c r="A21350" t="s">
        <v>29965</v>
      </c>
      <c r="B21350" t="s">
        <v>30042</v>
      </c>
    </row>
    <row r="21351" spans="1:2" x14ac:dyDescent="0.25">
      <c r="A21351" t="s">
        <v>30041</v>
      </c>
    </row>
    <row r="21352" spans="1:2" x14ac:dyDescent="0.25">
      <c r="A21352" t="s">
        <v>30043</v>
      </c>
    </row>
    <row r="21353" spans="1:2" x14ac:dyDescent="0.25">
      <c r="A21353" t="s">
        <v>14</v>
      </c>
    </row>
    <row r="21354" spans="1:2" x14ac:dyDescent="0.25">
      <c r="A21354" t="s">
        <v>30044</v>
      </c>
    </row>
    <row r="21355" spans="1:2" x14ac:dyDescent="0.25">
      <c r="B21355" t="s">
        <v>268</v>
      </c>
    </row>
    <row r="21356" spans="1:2" x14ac:dyDescent="0.25">
      <c r="A21356" t="s">
        <v>30045</v>
      </c>
    </row>
    <row r="21357" spans="1:2" x14ac:dyDescent="0.25">
      <c r="B21357" t="s">
        <v>30047</v>
      </c>
    </row>
    <row r="21358" spans="1:2" x14ac:dyDescent="0.25">
      <c r="A21358" t="s">
        <v>30046</v>
      </c>
      <c r="B21358" t="s">
        <v>30049</v>
      </c>
    </row>
    <row r="21359" spans="1:2" x14ac:dyDescent="0.25">
      <c r="A21359" t="s">
        <v>30048</v>
      </c>
      <c r="B21359" t="s">
        <v>1180</v>
      </c>
    </row>
    <row r="21361" spans="1:2" x14ac:dyDescent="0.25">
      <c r="B21361" t="s">
        <v>30051</v>
      </c>
    </row>
    <row r="21362" spans="1:2" x14ac:dyDescent="0.25">
      <c r="A21362" t="s">
        <v>30050</v>
      </c>
      <c r="B21362" t="s">
        <v>30053</v>
      </c>
    </row>
    <row r="21363" spans="1:2" x14ac:dyDescent="0.25">
      <c r="A21363" t="s">
        <v>30052</v>
      </c>
    </row>
    <row r="21364" spans="1:2" x14ac:dyDescent="0.25">
      <c r="A21364" t="s">
        <v>30054</v>
      </c>
      <c r="B21364" t="s">
        <v>30056</v>
      </c>
    </row>
    <row r="21365" spans="1:2" x14ac:dyDescent="0.25">
      <c r="A21365" t="s">
        <v>30055</v>
      </c>
    </row>
    <row r="21366" spans="1:2" x14ac:dyDescent="0.25">
      <c r="A21366" t="s">
        <v>30057</v>
      </c>
      <c r="B21366" t="s">
        <v>30058</v>
      </c>
    </row>
    <row r="21367" spans="1:2" x14ac:dyDescent="0.25">
      <c r="A21367" t="s">
        <v>30055</v>
      </c>
    </row>
    <row r="21368" spans="1:2" x14ac:dyDescent="0.25">
      <c r="A21368" t="s">
        <v>30059</v>
      </c>
      <c r="B21368" t="s">
        <v>30061</v>
      </c>
    </row>
    <row r="21369" spans="1:2" x14ac:dyDescent="0.25">
      <c r="A21369" t="s">
        <v>30060</v>
      </c>
    </row>
    <row r="21370" spans="1:2" x14ac:dyDescent="0.25">
      <c r="A21370" t="s">
        <v>30062</v>
      </c>
      <c r="B21370" t="s">
        <v>30063</v>
      </c>
    </row>
    <row r="21371" spans="1:2" x14ac:dyDescent="0.25">
      <c r="A21371" t="s">
        <v>30055</v>
      </c>
    </row>
    <row r="21372" spans="1:2" x14ac:dyDescent="0.25">
      <c r="A21372" t="s">
        <v>30064</v>
      </c>
      <c r="B21372" t="s">
        <v>30065</v>
      </c>
    </row>
    <row r="21373" spans="1:2" x14ac:dyDescent="0.25">
      <c r="A21373" t="s">
        <v>30055</v>
      </c>
    </row>
    <row r="21374" spans="1:2" x14ac:dyDescent="0.25">
      <c r="A21374" t="s">
        <v>30066</v>
      </c>
      <c r="B21374" t="s">
        <v>30068</v>
      </c>
    </row>
    <row r="21375" spans="1:2" x14ac:dyDescent="0.25">
      <c r="A21375" t="s">
        <v>30067</v>
      </c>
      <c r="B21375" t="s">
        <v>30070</v>
      </c>
    </row>
    <row r="21376" spans="1:2" x14ac:dyDescent="0.25">
      <c r="A21376" t="s">
        <v>30069</v>
      </c>
    </row>
    <row r="21377" spans="1:2" x14ac:dyDescent="0.25">
      <c r="A21377" t="s">
        <v>30071</v>
      </c>
      <c r="B21377" t="s">
        <v>30072</v>
      </c>
    </row>
    <row r="21378" spans="1:2" x14ac:dyDescent="0.25">
      <c r="A21378" t="s">
        <v>30055</v>
      </c>
      <c r="B21378" t="s">
        <v>30074</v>
      </c>
    </row>
    <row r="21379" spans="1:2" x14ac:dyDescent="0.25">
      <c r="A21379" t="s">
        <v>30073</v>
      </c>
    </row>
    <row r="21380" spans="1:2" x14ac:dyDescent="0.25">
      <c r="A21380" t="s">
        <v>30075</v>
      </c>
      <c r="B21380" t="s">
        <v>30076</v>
      </c>
    </row>
    <row r="21381" spans="1:2" x14ac:dyDescent="0.25">
      <c r="A21381" t="s">
        <v>30055</v>
      </c>
      <c r="B21381" t="s">
        <v>30077</v>
      </c>
    </row>
    <row r="21384" spans="1:2" x14ac:dyDescent="0.25">
      <c r="A21384" t="s">
        <v>677</v>
      </c>
    </row>
    <row r="21385" spans="1:2" x14ac:dyDescent="0.25">
      <c r="B21385" t="s">
        <v>30079</v>
      </c>
    </row>
    <row r="21386" spans="1:2" x14ac:dyDescent="0.25">
      <c r="A21386" t="s">
        <v>30078</v>
      </c>
      <c r="B21386" t="s">
        <v>30081</v>
      </c>
    </row>
    <row r="21387" spans="1:2" x14ac:dyDescent="0.25">
      <c r="A21387" t="s">
        <v>30080</v>
      </c>
      <c r="B21387" t="s">
        <v>30083</v>
      </c>
    </row>
    <row r="21388" spans="1:2" x14ac:dyDescent="0.25">
      <c r="A21388" t="s">
        <v>30082</v>
      </c>
      <c r="B21388" t="s">
        <v>30084</v>
      </c>
    </row>
    <row r="21389" spans="1:2" x14ac:dyDescent="0.25">
      <c r="B21389" t="s">
        <v>30086</v>
      </c>
    </row>
    <row r="21390" spans="1:2" x14ac:dyDescent="0.25">
      <c r="A21390" t="s">
        <v>30085</v>
      </c>
      <c r="B21390" t="s">
        <v>30088</v>
      </c>
    </row>
    <row r="21391" spans="1:2" x14ac:dyDescent="0.25">
      <c r="A21391" t="s">
        <v>30087</v>
      </c>
      <c r="B21391" t="s">
        <v>30089</v>
      </c>
    </row>
    <row r="21392" spans="1:2" x14ac:dyDescent="0.25">
      <c r="B21392" t="s">
        <v>30090</v>
      </c>
    </row>
    <row r="21393" spans="1:2" x14ac:dyDescent="0.25">
      <c r="B21393" t="s">
        <v>30092</v>
      </c>
    </row>
    <row r="21394" spans="1:2" x14ac:dyDescent="0.25">
      <c r="A21394" t="s">
        <v>30091</v>
      </c>
      <c r="B21394" t="s">
        <v>30093</v>
      </c>
    </row>
    <row r="21396" spans="1:2" x14ac:dyDescent="0.25">
      <c r="A21396" t="s">
        <v>30094</v>
      </c>
      <c r="B21396" t="s">
        <v>30095</v>
      </c>
    </row>
    <row r="21397" spans="1:2" x14ac:dyDescent="0.25">
      <c r="A21397" t="s">
        <v>30055</v>
      </c>
    </row>
    <row r="21398" spans="1:2" x14ac:dyDescent="0.25">
      <c r="A21398" t="s">
        <v>30096</v>
      </c>
      <c r="B21398" t="s">
        <v>30097</v>
      </c>
    </row>
    <row r="21399" spans="1:2" x14ac:dyDescent="0.25">
      <c r="A21399" t="s">
        <v>30055</v>
      </c>
    </row>
    <row r="21400" spans="1:2" x14ac:dyDescent="0.25">
      <c r="A21400" t="s">
        <v>30098</v>
      </c>
      <c r="B21400" t="s">
        <v>30099</v>
      </c>
    </row>
    <row r="21401" spans="1:2" x14ac:dyDescent="0.25">
      <c r="A21401" t="s">
        <v>30055</v>
      </c>
      <c r="B21401" t="s">
        <v>30101</v>
      </c>
    </row>
    <row r="21402" spans="1:2" x14ac:dyDescent="0.25">
      <c r="A21402" t="s">
        <v>30100</v>
      </c>
      <c r="B21402" t="s">
        <v>30103</v>
      </c>
    </row>
    <row r="21403" spans="1:2" x14ac:dyDescent="0.25">
      <c r="A21403" t="s">
        <v>30102</v>
      </c>
    </row>
    <row r="21404" spans="1:2" x14ac:dyDescent="0.25">
      <c r="A21404" t="s">
        <v>30104</v>
      </c>
      <c r="B21404" t="s">
        <v>30106</v>
      </c>
    </row>
    <row r="21405" spans="1:2" x14ac:dyDescent="0.25">
      <c r="A21405" t="s">
        <v>30105</v>
      </c>
      <c r="B21405" t="s">
        <v>30107</v>
      </c>
    </row>
    <row r="21407" spans="1:2" x14ac:dyDescent="0.25">
      <c r="A21407" t="s">
        <v>30108</v>
      </c>
      <c r="B21407" t="s">
        <v>30109</v>
      </c>
    </row>
    <row r="21408" spans="1:2" x14ac:dyDescent="0.25">
      <c r="A21408" t="s">
        <v>30055</v>
      </c>
      <c r="B21408" t="s">
        <v>30110</v>
      </c>
    </row>
    <row r="21409" spans="1:2" x14ac:dyDescent="0.25">
      <c r="B21409" t="s">
        <v>30111</v>
      </c>
    </row>
    <row r="21410" spans="1:2" x14ac:dyDescent="0.25">
      <c r="B21410" t="s">
        <v>30113</v>
      </c>
    </row>
    <row r="21411" spans="1:2" x14ac:dyDescent="0.25">
      <c r="A21411" t="s">
        <v>30112</v>
      </c>
    </row>
    <row r="21412" spans="1:2" x14ac:dyDescent="0.25">
      <c r="A21412" t="s">
        <v>14</v>
      </c>
      <c r="B21412" t="s">
        <v>30115</v>
      </c>
    </row>
    <row r="21413" spans="1:2" x14ac:dyDescent="0.25">
      <c r="A21413" t="s">
        <v>30114</v>
      </c>
    </row>
    <row r="21414" spans="1:2" x14ac:dyDescent="0.25">
      <c r="B21414" t="s">
        <v>1647</v>
      </c>
    </row>
    <row r="21415" spans="1:2" x14ac:dyDescent="0.25">
      <c r="A21415" t="s">
        <v>30116</v>
      </c>
    </row>
    <row r="21416" spans="1:2" x14ac:dyDescent="0.25">
      <c r="A21416" t="s">
        <v>860</v>
      </c>
      <c r="B21416" t="s">
        <v>30117</v>
      </c>
    </row>
    <row r="21417" spans="1:2" x14ac:dyDescent="0.25">
      <c r="A21417" t="s">
        <v>167</v>
      </c>
      <c r="B21417" t="s">
        <v>30119</v>
      </c>
    </row>
    <row r="21418" spans="1:2" x14ac:dyDescent="0.25">
      <c r="A21418" t="s">
        <v>30118</v>
      </c>
      <c r="B21418" t="s">
        <v>26818</v>
      </c>
    </row>
    <row r="21419" spans="1:2" x14ac:dyDescent="0.25">
      <c r="A21419" t="s">
        <v>30120</v>
      </c>
    </row>
    <row r="21422" spans="1:2" x14ac:dyDescent="0.25">
      <c r="A21422" t="s">
        <v>30121</v>
      </c>
    </row>
    <row r="21423" spans="1:2" x14ac:dyDescent="0.25">
      <c r="A21423" t="s">
        <v>30122</v>
      </c>
      <c r="B21423" t="s">
        <v>30124</v>
      </c>
    </row>
    <row r="21424" spans="1:2" x14ac:dyDescent="0.25">
      <c r="A21424" t="s">
        <v>30123</v>
      </c>
      <c r="B21424" t="s">
        <v>30125</v>
      </c>
    </row>
    <row r="21425" spans="1:2" x14ac:dyDescent="0.25">
      <c r="B21425" t="s">
        <v>30127</v>
      </c>
    </row>
    <row r="21426" spans="1:2" x14ac:dyDescent="0.25">
      <c r="A21426" t="s">
        <v>30126</v>
      </c>
    </row>
    <row r="21427" spans="1:2" x14ac:dyDescent="0.25">
      <c r="A21427" t="s">
        <v>30128</v>
      </c>
      <c r="B21427" t="s">
        <v>30130</v>
      </c>
    </row>
    <row r="21428" spans="1:2" x14ac:dyDescent="0.25">
      <c r="A21428" t="s">
        <v>30129</v>
      </c>
    </row>
    <row r="21429" spans="1:2" x14ac:dyDescent="0.25">
      <c r="A21429" t="s">
        <v>30131</v>
      </c>
      <c r="B21429" t="s">
        <v>30133</v>
      </c>
    </row>
    <row r="21430" spans="1:2" x14ac:dyDescent="0.25">
      <c r="A21430" t="s">
        <v>30132</v>
      </c>
    </row>
    <row r="21431" spans="1:2" x14ac:dyDescent="0.25">
      <c r="A21431" t="s">
        <v>30134</v>
      </c>
      <c r="B21431" t="s">
        <v>30136</v>
      </c>
    </row>
    <row r="21432" spans="1:2" x14ac:dyDescent="0.25">
      <c r="A21432" t="s">
        <v>30135</v>
      </c>
      <c r="B21432" t="s">
        <v>30138</v>
      </c>
    </row>
    <row r="21433" spans="1:2" x14ac:dyDescent="0.25">
      <c r="A21433" t="s">
        <v>30137</v>
      </c>
    </row>
    <row r="21434" spans="1:2" x14ac:dyDescent="0.25">
      <c r="A21434" t="s">
        <v>30139</v>
      </c>
      <c r="B21434" t="s">
        <v>30141</v>
      </c>
    </row>
    <row r="21435" spans="1:2" x14ac:dyDescent="0.25">
      <c r="A21435" t="s">
        <v>30140</v>
      </c>
    </row>
    <row r="21436" spans="1:2" x14ac:dyDescent="0.25">
      <c r="A21436" t="s">
        <v>30142</v>
      </c>
      <c r="B21436" t="s">
        <v>30144</v>
      </c>
    </row>
    <row r="21437" spans="1:2" x14ac:dyDescent="0.25">
      <c r="A21437" t="s">
        <v>30143</v>
      </c>
    </row>
    <row r="21438" spans="1:2" x14ac:dyDescent="0.25">
      <c r="A21438" t="s">
        <v>30145</v>
      </c>
      <c r="B21438" t="s">
        <v>30147</v>
      </c>
    </row>
    <row r="21439" spans="1:2" x14ac:dyDescent="0.25">
      <c r="A21439" t="s">
        <v>30146</v>
      </c>
    </row>
    <row r="21440" spans="1:2" x14ac:dyDescent="0.25">
      <c r="A21440" t="s">
        <v>30148</v>
      </c>
      <c r="B21440" t="s">
        <v>30150</v>
      </c>
    </row>
    <row r="21441" spans="1:2" x14ac:dyDescent="0.25">
      <c r="A21441" t="s">
        <v>30149</v>
      </c>
    </row>
    <row r="21442" spans="1:2" x14ac:dyDescent="0.25">
      <c r="A21442" t="s">
        <v>30151</v>
      </c>
      <c r="B21442" t="s">
        <v>30153</v>
      </c>
    </row>
    <row r="21443" spans="1:2" x14ac:dyDescent="0.25">
      <c r="A21443" t="s">
        <v>30152</v>
      </c>
    </row>
    <row r="21444" spans="1:2" x14ac:dyDescent="0.25">
      <c r="A21444" t="s">
        <v>30154</v>
      </c>
      <c r="B21444" t="s">
        <v>30156</v>
      </c>
    </row>
    <row r="21445" spans="1:2" x14ac:dyDescent="0.25">
      <c r="A21445" t="s">
        <v>30155</v>
      </c>
    </row>
    <row r="21446" spans="1:2" x14ac:dyDescent="0.25">
      <c r="A21446" t="s">
        <v>30157</v>
      </c>
      <c r="B21446" t="s">
        <v>30158</v>
      </c>
    </row>
    <row r="21447" spans="1:2" x14ac:dyDescent="0.25">
      <c r="B21447" t="s">
        <v>30160</v>
      </c>
    </row>
    <row r="21448" spans="1:2" x14ac:dyDescent="0.25">
      <c r="A21448" t="s">
        <v>30159</v>
      </c>
    </row>
    <row r="21449" spans="1:2" x14ac:dyDescent="0.25">
      <c r="A21449" t="s">
        <v>30161</v>
      </c>
      <c r="B21449" t="s">
        <v>30160</v>
      </c>
    </row>
    <row r="21450" spans="1:2" x14ac:dyDescent="0.25">
      <c r="A21450" t="s">
        <v>30162</v>
      </c>
    </row>
    <row r="21451" spans="1:2" x14ac:dyDescent="0.25">
      <c r="A21451" t="s">
        <v>30163</v>
      </c>
    </row>
    <row r="21452" spans="1:2" x14ac:dyDescent="0.25">
      <c r="A21452" t="s">
        <v>30164</v>
      </c>
    </row>
    <row r="21453" spans="1:2" x14ac:dyDescent="0.25">
      <c r="A21453" t="s">
        <v>30165</v>
      </c>
      <c r="B21453" t="s">
        <v>30166</v>
      </c>
    </row>
    <row r="21454" spans="1:2" x14ac:dyDescent="0.25">
      <c r="A21454" t="s">
        <v>8274</v>
      </c>
      <c r="B21454" t="s">
        <v>30168</v>
      </c>
    </row>
    <row r="21455" spans="1:2" x14ac:dyDescent="0.25">
      <c r="A21455" t="s">
        <v>30167</v>
      </c>
    </row>
    <row r="21456" spans="1:2" x14ac:dyDescent="0.25">
      <c r="A21456" t="s">
        <v>30169</v>
      </c>
      <c r="B21456" t="s">
        <v>30171</v>
      </c>
    </row>
    <row r="21457" spans="1:2" x14ac:dyDescent="0.25">
      <c r="A21457" t="s">
        <v>30170</v>
      </c>
    </row>
    <row r="21458" spans="1:2" x14ac:dyDescent="0.25">
      <c r="A21458" t="s">
        <v>30172</v>
      </c>
      <c r="B21458" t="s">
        <v>30174</v>
      </c>
    </row>
    <row r="21459" spans="1:2" x14ac:dyDescent="0.25">
      <c r="A21459" t="s">
        <v>30173</v>
      </c>
    </row>
    <row r="21460" spans="1:2" x14ac:dyDescent="0.25">
      <c r="A21460" t="s">
        <v>30175</v>
      </c>
    </row>
    <row r="21461" spans="1:2" x14ac:dyDescent="0.25">
      <c r="A21461" t="s">
        <v>30176</v>
      </c>
    </row>
    <row r="21462" spans="1:2" x14ac:dyDescent="0.25">
      <c r="A21462" t="s">
        <v>30177</v>
      </c>
      <c r="B21462" t="s">
        <v>30178</v>
      </c>
    </row>
    <row r="21463" spans="1:2" x14ac:dyDescent="0.25">
      <c r="A21463" t="s">
        <v>8274</v>
      </c>
      <c r="B21463" t="s">
        <v>30180</v>
      </c>
    </row>
    <row r="21464" spans="1:2" x14ac:dyDescent="0.25">
      <c r="A21464" t="s">
        <v>30179</v>
      </c>
    </row>
    <row r="21465" spans="1:2" x14ac:dyDescent="0.25">
      <c r="A21465" t="s">
        <v>30181</v>
      </c>
      <c r="B21465" t="s">
        <v>30183</v>
      </c>
    </row>
    <row r="21466" spans="1:2" x14ac:dyDescent="0.25">
      <c r="A21466" t="s">
        <v>30182</v>
      </c>
    </row>
    <row r="21467" spans="1:2" x14ac:dyDescent="0.25">
      <c r="A21467" t="s">
        <v>30184</v>
      </c>
      <c r="B21467" t="s">
        <v>30186</v>
      </c>
    </row>
    <row r="21468" spans="1:2" x14ac:dyDescent="0.25">
      <c r="A21468" t="s">
        <v>30185</v>
      </c>
    </row>
    <row r="21469" spans="1:2" x14ac:dyDescent="0.25">
      <c r="A21469" t="s">
        <v>30187</v>
      </c>
    </row>
    <row r="21470" spans="1:2" x14ac:dyDescent="0.25">
      <c r="A21470" t="s">
        <v>30188</v>
      </c>
      <c r="B21470" t="s">
        <v>30190</v>
      </c>
    </row>
    <row r="21471" spans="1:2" x14ac:dyDescent="0.25">
      <c r="A21471" t="s">
        <v>30189</v>
      </c>
      <c r="B21471" t="s">
        <v>30192</v>
      </c>
    </row>
    <row r="21472" spans="1:2" x14ac:dyDescent="0.25">
      <c r="A21472" t="s">
        <v>30191</v>
      </c>
    </row>
    <row r="21473" spans="1:2" x14ac:dyDescent="0.25">
      <c r="A21473" t="s">
        <v>30193</v>
      </c>
    </row>
    <row r="21474" spans="1:2" x14ac:dyDescent="0.25">
      <c r="A21474" t="s">
        <v>30194</v>
      </c>
    </row>
    <row r="21475" spans="1:2" x14ac:dyDescent="0.25">
      <c r="A21475" t="s">
        <v>30195</v>
      </c>
      <c r="B21475" t="s">
        <v>30197</v>
      </c>
    </row>
    <row r="21476" spans="1:2" x14ac:dyDescent="0.25">
      <c r="A21476" t="s">
        <v>30196</v>
      </c>
      <c r="B21476" t="s">
        <v>30198</v>
      </c>
    </row>
    <row r="21477" spans="1:2" x14ac:dyDescent="0.25">
      <c r="B21477" t="s">
        <v>30200</v>
      </c>
    </row>
    <row r="21478" spans="1:2" x14ac:dyDescent="0.25">
      <c r="A21478" t="s">
        <v>30199</v>
      </c>
    </row>
    <row r="21479" spans="1:2" x14ac:dyDescent="0.25">
      <c r="A21479" t="s">
        <v>30201</v>
      </c>
      <c r="B21479" t="s">
        <v>30203</v>
      </c>
    </row>
    <row r="21480" spans="1:2" x14ac:dyDescent="0.25">
      <c r="A21480" t="s">
        <v>30202</v>
      </c>
      <c r="B21480" t="s">
        <v>30205</v>
      </c>
    </row>
    <row r="21481" spans="1:2" x14ac:dyDescent="0.25">
      <c r="A21481" t="s">
        <v>30204</v>
      </c>
    </row>
    <row r="21482" spans="1:2" x14ac:dyDescent="0.25">
      <c r="A21482" t="s">
        <v>30206</v>
      </c>
      <c r="B21482" t="s">
        <v>30208</v>
      </c>
    </row>
    <row r="21483" spans="1:2" x14ac:dyDescent="0.25">
      <c r="A21483" t="s">
        <v>30207</v>
      </c>
    </row>
    <row r="21485" spans="1:2" x14ac:dyDescent="0.25">
      <c r="A21485" t="s">
        <v>740</v>
      </c>
    </row>
    <row r="21486" spans="1:2" x14ac:dyDescent="0.25">
      <c r="B21486" t="s">
        <v>30210</v>
      </c>
    </row>
    <row r="21487" spans="1:2" x14ac:dyDescent="0.25">
      <c r="A21487" t="s">
        <v>30209</v>
      </c>
    </row>
    <row r="21488" spans="1:2" x14ac:dyDescent="0.25">
      <c r="A21488" t="s">
        <v>30211</v>
      </c>
      <c r="B21488" t="s">
        <v>30213</v>
      </c>
    </row>
    <row r="21489" spans="1:2" x14ac:dyDescent="0.25">
      <c r="A21489" t="s">
        <v>30212</v>
      </c>
    </row>
    <row r="21490" spans="1:2" x14ac:dyDescent="0.25">
      <c r="A21490" t="s">
        <v>30214</v>
      </c>
      <c r="B21490" t="s">
        <v>30216</v>
      </c>
    </row>
    <row r="21491" spans="1:2" x14ac:dyDescent="0.25">
      <c r="A21491" t="s">
        <v>30215</v>
      </c>
    </row>
    <row r="21492" spans="1:2" x14ac:dyDescent="0.25">
      <c r="A21492" t="s">
        <v>30217</v>
      </c>
      <c r="B21492" t="s">
        <v>30219</v>
      </c>
    </row>
    <row r="21493" spans="1:2" x14ac:dyDescent="0.25">
      <c r="A21493" t="s">
        <v>30218</v>
      </c>
    </row>
    <row r="21494" spans="1:2" x14ac:dyDescent="0.25">
      <c r="A21494" t="s">
        <v>30220</v>
      </c>
      <c r="B21494" t="s">
        <v>30222</v>
      </c>
    </row>
    <row r="21495" spans="1:2" x14ac:dyDescent="0.25">
      <c r="A21495" t="s">
        <v>30221</v>
      </c>
    </row>
    <row r="21496" spans="1:2" x14ac:dyDescent="0.25">
      <c r="A21496" t="s">
        <v>552</v>
      </c>
      <c r="B21496" t="s">
        <v>30224</v>
      </c>
    </row>
    <row r="21497" spans="1:2" x14ac:dyDescent="0.25">
      <c r="A21497" t="s">
        <v>30223</v>
      </c>
    </row>
    <row r="21498" spans="1:2" x14ac:dyDescent="0.25">
      <c r="A21498" t="s">
        <v>30225</v>
      </c>
      <c r="B21498" t="s">
        <v>30227</v>
      </c>
    </row>
    <row r="21499" spans="1:2" x14ac:dyDescent="0.25">
      <c r="A21499" t="s">
        <v>30226</v>
      </c>
    </row>
    <row r="21500" spans="1:2" x14ac:dyDescent="0.25">
      <c r="A21500" t="s">
        <v>30228</v>
      </c>
      <c r="B21500" t="s">
        <v>30229</v>
      </c>
    </row>
    <row r="21501" spans="1:2" x14ac:dyDescent="0.25">
      <c r="A21501" t="s">
        <v>8274</v>
      </c>
      <c r="B21501" t="s">
        <v>30231</v>
      </c>
    </row>
    <row r="21502" spans="1:2" x14ac:dyDescent="0.25">
      <c r="A21502" t="s">
        <v>30230</v>
      </c>
    </row>
    <row r="21503" spans="1:2" x14ac:dyDescent="0.25">
      <c r="A21503" t="s">
        <v>30232</v>
      </c>
    </row>
    <row r="21504" spans="1:2" x14ac:dyDescent="0.25">
      <c r="A21504" t="s">
        <v>14</v>
      </c>
      <c r="B21504" t="s">
        <v>412</v>
      </c>
    </row>
    <row r="21505" spans="1:2" x14ac:dyDescent="0.25">
      <c r="A21505" t="s">
        <v>30233</v>
      </c>
    </row>
    <row r="21506" spans="1:2" x14ac:dyDescent="0.25">
      <c r="B21506" t="s">
        <v>3037</v>
      </c>
    </row>
    <row r="21507" spans="1:2" x14ac:dyDescent="0.25">
      <c r="A21507" t="s">
        <v>3036</v>
      </c>
    </row>
    <row r="21508" spans="1:2" x14ac:dyDescent="0.25">
      <c r="B21508" t="s">
        <v>6629</v>
      </c>
    </row>
    <row r="21509" spans="1:2" x14ac:dyDescent="0.25">
      <c r="A21509" t="s">
        <v>754</v>
      </c>
      <c r="B21509" t="s">
        <v>30235</v>
      </c>
    </row>
    <row r="21510" spans="1:2" x14ac:dyDescent="0.25">
      <c r="A21510" t="s">
        <v>30234</v>
      </c>
      <c r="B21510" t="s">
        <v>30236</v>
      </c>
    </row>
    <row r="21511" spans="1:2" x14ac:dyDescent="0.25">
      <c r="A21511" t="s">
        <v>22270</v>
      </c>
    </row>
    <row r="21512" spans="1:2" x14ac:dyDescent="0.25">
      <c r="A21512" t="s">
        <v>30237</v>
      </c>
    </row>
    <row r="21515" spans="1:2" x14ac:dyDescent="0.25">
      <c r="A21515" t="s">
        <v>30238</v>
      </c>
      <c r="B21515" t="s">
        <v>30240</v>
      </c>
    </row>
    <row r="21516" spans="1:2" x14ac:dyDescent="0.25">
      <c r="A21516" t="s">
        <v>30239</v>
      </c>
      <c r="B21516" t="s">
        <v>30241</v>
      </c>
    </row>
    <row r="21517" spans="1:2" x14ac:dyDescent="0.25">
      <c r="B21517" t="s">
        <v>30243</v>
      </c>
    </row>
    <row r="21518" spans="1:2" x14ac:dyDescent="0.25">
      <c r="A21518" t="s">
        <v>30242</v>
      </c>
      <c r="B21518" t="s">
        <v>30245</v>
      </c>
    </row>
    <row r="21519" spans="1:2" x14ac:dyDescent="0.25">
      <c r="A21519" t="s">
        <v>30244</v>
      </c>
      <c r="B21519" t="s">
        <v>30247</v>
      </c>
    </row>
    <row r="21520" spans="1:2" x14ac:dyDescent="0.25">
      <c r="A21520" t="s">
        <v>30246</v>
      </c>
      <c r="B21520" t="s">
        <v>30249</v>
      </c>
    </row>
    <row r="21521" spans="1:2" x14ac:dyDescent="0.25">
      <c r="A21521" t="s">
        <v>30248</v>
      </c>
    </row>
    <row r="21522" spans="1:2" x14ac:dyDescent="0.25">
      <c r="A21522" t="s">
        <v>30250</v>
      </c>
      <c r="B21522" t="s">
        <v>30252</v>
      </c>
    </row>
    <row r="21523" spans="1:2" x14ac:dyDescent="0.25">
      <c r="A21523" t="s">
        <v>30251</v>
      </c>
      <c r="B21523" t="s">
        <v>30253</v>
      </c>
    </row>
    <row r="21524" spans="1:2" x14ac:dyDescent="0.25">
      <c r="B21524" t="s">
        <v>30255</v>
      </c>
    </row>
    <row r="21525" spans="1:2" x14ac:dyDescent="0.25">
      <c r="A21525" t="s">
        <v>30254</v>
      </c>
      <c r="B21525" t="s">
        <v>30257</v>
      </c>
    </row>
    <row r="21526" spans="1:2" x14ac:dyDescent="0.25">
      <c r="A21526" t="s">
        <v>30256</v>
      </c>
    </row>
    <row r="21527" spans="1:2" x14ac:dyDescent="0.25">
      <c r="A21527" t="s">
        <v>30258</v>
      </c>
      <c r="B21527" t="s">
        <v>30259</v>
      </c>
    </row>
    <row r="21528" spans="1:2" x14ac:dyDescent="0.25">
      <c r="A21528" t="s">
        <v>30239</v>
      </c>
      <c r="B21528" t="s">
        <v>30261</v>
      </c>
    </row>
    <row r="21529" spans="1:2" x14ac:dyDescent="0.25">
      <c r="A21529" t="s">
        <v>30260</v>
      </c>
      <c r="B21529" t="s">
        <v>30263</v>
      </c>
    </row>
    <row r="21530" spans="1:2" x14ac:dyDescent="0.25">
      <c r="A21530" t="s">
        <v>30262</v>
      </c>
      <c r="B21530" t="s">
        <v>30265</v>
      </c>
    </row>
    <row r="21531" spans="1:2" x14ac:dyDescent="0.25">
      <c r="A21531" t="s">
        <v>30264</v>
      </c>
    </row>
    <row r="21532" spans="1:2" x14ac:dyDescent="0.25">
      <c r="A21532" t="s">
        <v>30266</v>
      </c>
      <c r="B21532" t="s">
        <v>30268</v>
      </c>
    </row>
    <row r="21533" spans="1:2" x14ac:dyDescent="0.25">
      <c r="A21533" t="s">
        <v>30267</v>
      </c>
    </row>
    <row r="21534" spans="1:2" x14ac:dyDescent="0.25">
      <c r="A21534" t="s">
        <v>30269</v>
      </c>
      <c r="B21534" t="s">
        <v>30270</v>
      </c>
    </row>
    <row r="21535" spans="1:2" x14ac:dyDescent="0.25">
      <c r="B21535" t="s">
        <v>30272</v>
      </c>
    </row>
    <row r="21536" spans="1:2" x14ac:dyDescent="0.25">
      <c r="A21536" t="s">
        <v>30271</v>
      </c>
    </row>
    <row r="21537" spans="1:2" x14ac:dyDescent="0.25">
      <c r="A21537" t="s">
        <v>30273</v>
      </c>
    </row>
    <row r="21538" spans="1:2" x14ac:dyDescent="0.25">
      <c r="A21538" t="s">
        <v>30274</v>
      </c>
    </row>
    <row r="21539" spans="1:2" x14ac:dyDescent="0.25">
      <c r="A21539" t="s">
        <v>30275</v>
      </c>
      <c r="B21539" t="s">
        <v>30276</v>
      </c>
    </row>
    <row r="21540" spans="1:2" x14ac:dyDescent="0.25">
      <c r="A21540" t="s">
        <v>30239</v>
      </c>
    </row>
    <row r="21541" spans="1:2" x14ac:dyDescent="0.25">
      <c r="A21541" t="s">
        <v>30277</v>
      </c>
      <c r="B21541" t="s">
        <v>30278</v>
      </c>
    </row>
    <row r="21542" spans="1:2" x14ac:dyDescent="0.25">
      <c r="A21542" t="s">
        <v>30239</v>
      </c>
    </row>
    <row r="21543" spans="1:2" x14ac:dyDescent="0.25">
      <c r="A21543" t="s">
        <v>30279</v>
      </c>
    </row>
    <row r="21544" spans="1:2" x14ac:dyDescent="0.25">
      <c r="A21544" t="s">
        <v>30280</v>
      </c>
      <c r="B21544" t="s">
        <v>30281</v>
      </c>
    </row>
    <row r="21545" spans="1:2" x14ac:dyDescent="0.25">
      <c r="A21545" t="s">
        <v>30239</v>
      </c>
      <c r="B21545" t="s">
        <v>30282</v>
      </c>
    </row>
    <row r="21547" spans="1:2" x14ac:dyDescent="0.25">
      <c r="A21547" t="s">
        <v>30283</v>
      </c>
    </row>
    <row r="21548" spans="1:2" x14ac:dyDescent="0.25">
      <c r="A21548" t="s">
        <v>30284</v>
      </c>
      <c r="B21548" t="s">
        <v>30285</v>
      </c>
    </row>
    <row r="21549" spans="1:2" x14ac:dyDescent="0.25">
      <c r="A21549" t="s">
        <v>30239</v>
      </c>
    </row>
    <row r="21550" spans="1:2" x14ac:dyDescent="0.25">
      <c r="A21550" t="s">
        <v>30286</v>
      </c>
    </row>
    <row r="21551" spans="1:2" x14ac:dyDescent="0.25">
      <c r="A21551" t="s">
        <v>30287</v>
      </c>
      <c r="B21551" t="s">
        <v>30289</v>
      </c>
    </row>
    <row r="21552" spans="1:2" x14ac:dyDescent="0.25">
      <c r="A21552" t="s">
        <v>30288</v>
      </c>
    </row>
    <row r="21554" spans="1:2" x14ac:dyDescent="0.25">
      <c r="A21554" t="s">
        <v>782</v>
      </c>
    </row>
    <row r="21555" spans="1:2" x14ac:dyDescent="0.25">
      <c r="B21555" t="s">
        <v>30291</v>
      </c>
    </row>
    <row r="21556" spans="1:2" x14ac:dyDescent="0.25">
      <c r="A21556" t="s">
        <v>30290</v>
      </c>
    </row>
    <row r="21557" spans="1:2" x14ac:dyDescent="0.25">
      <c r="A21557" t="s">
        <v>30292</v>
      </c>
    </row>
    <row r="21558" spans="1:2" x14ac:dyDescent="0.25">
      <c r="A21558" t="s">
        <v>30293</v>
      </c>
    </row>
    <row r="21559" spans="1:2" x14ac:dyDescent="0.25">
      <c r="A21559" t="s">
        <v>30294</v>
      </c>
      <c r="B21559" t="s">
        <v>30295</v>
      </c>
    </row>
    <row r="21560" spans="1:2" x14ac:dyDescent="0.25">
      <c r="A21560" t="s">
        <v>30239</v>
      </c>
    </row>
    <row r="21561" spans="1:2" x14ac:dyDescent="0.25">
      <c r="A21561" t="s">
        <v>30296</v>
      </c>
    </row>
    <row r="21562" spans="1:2" x14ac:dyDescent="0.25">
      <c r="A21562" t="s">
        <v>30297</v>
      </c>
      <c r="B21562" t="s">
        <v>30299</v>
      </c>
    </row>
    <row r="21563" spans="1:2" x14ac:dyDescent="0.25">
      <c r="A21563" t="s">
        <v>30298</v>
      </c>
    </row>
    <row r="21564" spans="1:2" x14ac:dyDescent="0.25">
      <c r="A21564" t="s">
        <v>30300</v>
      </c>
    </row>
    <row r="21565" spans="1:2" x14ac:dyDescent="0.25">
      <c r="A21565" t="s">
        <v>30301</v>
      </c>
      <c r="B21565" t="s">
        <v>30302</v>
      </c>
    </row>
    <row r="21566" spans="1:2" x14ac:dyDescent="0.25">
      <c r="A21566" t="s">
        <v>30239</v>
      </c>
      <c r="B21566" t="s">
        <v>30304</v>
      </c>
    </row>
    <row r="21567" spans="1:2" x14ac:dyDescent="0.25">
      <c r="A21567" t="s">
        <v>30303</v>
      </c>
    </row>
    <row r="21568" spans="1:2" x14ac:dyDescent="0.25">
      <c r="A21568" t="s">
        <v>30305</v>
      </c>
      <c r="B21568" t="s">
        <v>30307</v>
      </c>
    </row>
    <row r="21569" spans="1:2" x14ac:dyDescent="0.25">
      <c r="A21569" t="s">
        <v>30306</v>
      </c>
    </row>
    <row r="21570" spans="1:2" x14ac:dyDescent="0.25">
      <c r="A21570" t="s">
        <v>30308</v>
      </c>
      <c r="B21570" t="s">
        <v>30309</v>
      </c>
    </row>
    <row r="21572" spans="1:2" x14ac:dyDescent="0.25">
      <c r="A21572" t="s">
        <v>30310</v>
      </c>
    </row>
    <row r="21573" spans="1:2" x14ac:dyDescent="0.25">
      <c r="A21573" t="s">
        <v>30311</v>
      </c>
      <c r="B21573" t="s">
        <v>30313</v>
      </c>
    </row>
    <row r="21574" spans="1:2" x14ac:dyDescent="0.25">
      <c r="A21574" t="s">
        <v>30312</v>
      </c>
      <c r="B21574" t="s">
        <v>30315</v>
      </c>
    </row>
    <row r="21575" spans="1:2" x14ac:dyDescent="0.25">
      <c r="A21575" t="s">
        <v>30314</v>
      </c>
    </row>
    <row r="21576" spans="1:2" x14ac:dyDescent="0.25">
      <c r="A21576" t="s">
        <v>30316</v>
      </c>
      <c r="B21576" t="s">
        <v>30318</v>
      </c>
    </row>
    <row r="21577" spans="1:2" x14ac:dyDescent="0.25">
      <c r="A21577" t="s">
        <v>30317</v>
      </c>
    </row>
    <row r="21578" spans="1:2" x14ac:dyDescent="0.25">
      <c r="A21578" t="s">
        <v>30319</v>
      </c>
      <c r="B21578" t="s">
        <v>30321</v>
      </c>
    </row>
    <row r="21579" spans="1:2" x14ac:dyDescent="0.25">
      <c r="A21579" t="s">
        <v>30320</v>
      </c>
    </row>
    <row r="21580" spans="1:2" x14ac:dyDescent="0.25">
      <c r="A21580" t="s">
        <v>30322</v>
      </c>
      <c r="B21580" t="s">
        <v>30324</v>
      </c>
    </row>
    <row r="21581" spans="1:2" x14ac:dyDescent="0.25">
      <c r="A21581" t="s">
        <v>30323</v>
      </c>
    </row>
    <row r="21582" spans="1:2" x14ac:dyDescent="0.25">
      <c r="A21582" t="s">
        <v>30325</v>
      </c>
      <c r="B21582" t="s">
        <v>30326</v>
      </c>
    </row>
    <row r="21584" spans="1:2" x14ac:dyDescent="0.25">
      <c r="A21584" t="s">
        <v>14</v>
      </c>
      <c r="B21584">
        <v>343</v>
      </c>
    </row>
    <row r="21585" spans="1:2" x14ac:dyDescent="0.25">
      <c r="A21585" t="s">
        <v>30327</v>
      </c>
    </row>
    <row r="21586" spans="1:2" x14ac:dyDescent="0.25">
      <c r="B21586" t="s">
        <v>1647</v>
      </c>
    </row>
    <row r="21587" spans="1:2" x14ac:dyDescent="0.25">
      <c r="A21587" t="s">
        <v>30328</v>
      </c>
    </row>
    <row r="21588" spans="1:2" x14ac:dyDescent="0.25">
      <c r="A21588" t="s">
        <v>30329</v>
      </c>
      <c r="B21588" t="s">
        <v>10619</v>
      </c>
    </row>
    <row r="21589" spans="1:2" x14ac:dyDescent="0.25">
      <c r="A21589" t="s">
        <v>30330</v>
      </c>
      <c r="B21589" t="s">
        <v>30332</v>
      </c>
    </row>
    <row r="21590" spans="1:2" x14ac:dyDescent="0.25">
      <c r="A21590" t="s">
        <v>30331</v>
      </c>
    </row>
    <row r="21591" spans="1:2" x14ac:dyDescent="0.25">
      <c r="A21591">
        <f>- -   1</f>
        <v>1</v>
      </c>
    </row>
    <row r="21592" spans="1:2" x14ac:dyDescent="0.25">
      <c r="B21592" t="s">
        <v>30334</v>
      </c>
    </row>
    <row r="21593" spans="1:2" x14ac:dyDescent="0.25">
      <c r="A21593" t="s">
        <v>30333</v>
      </c>
    </row>
    <row r="21594" spans="1:2" x14ac:dyDescent="0.25">
      <c r="A21594" t="s">
        <v>30335</v>
      </c>
      <c r="B21594" t="s">
        <v>5736</v>
      </c>
    </row>
    <row r="21595" spans="1:2" x14ac:dyDescent="0.25">
      <c r="B21595" t="s">
        <v>30337</v>
      </c>
    </row>
    <row r="21596" spans="1:2" x14ac:dyDescent="0.25">
      <c r="A21596" t="s">
        <v>30336</v>
      </c>
    </row>
    <row r="21597" spans="1:2" x14ac:dyDescent="0.25">
      <c r="A21597" t="s">
        <v>30338</v>
      </c>
    </row>
    <row r="21598" spans="1:2" x14ac:dyDescent="0.25">
      <c r="A21598" t="s">
        <v>30339</v>
      </c>
    </row>
    <row r="21599" spans="1:2" x14ac:dyDescent="0.25">
      <c r="A21599" t="s">
        <v>30340</v>
      </c>
      <c r="B21599" t="s">
        <v>30341</v>
      </c>
    </row>
    <row r="21600" spans="1:2" x14ac:dyDescent="0.25">
      <c r="A21600" t="s">
        <v>17534</v>
      </c>
      <c r="B21600" t="s">
        <v>30343</v>
      </c>
    </row>
    <row r="21601" spans="1:2" x14ac:dyDescent="0.25">
      <c r="A21601" t="s">
        <v>30342</v>
      </c>
    </row>
    <row r="21602" spans="1:2" x14ac:dyDescent="0.25">
      <c r="A21602" t="s">
        <v>30344</v>
      </c>
      <c r="B21602" t="s">
        <v>30346</v>
      </c>
    </row>
    <row r="21603" spans="1:2" x14ac:dyDescent="0.25">
      <c r="A21603" t="s">
        <v>30345</v>
      </c>
    </row>
    <row r="21604" spans="1:2" x14ac:dyDescent="0.25">
      <c r="A21604" t="s">
        <v>30347</v>
      </c>
      <c r="B21604" t="s">
        <v>30349</v>
      </c>
    </row>
    <row r="21605" spans="1:2" x14ac:dyDescent="0.25">
      <c r="A21605" t="s">
        <v>30348</v>
      </c>
    </row>
    <row r="21606" spans="1:2" x14ac:dyDescent="0.25">
      <c r="A21606" t="s">
        <v>30350</v>
      </c>
    </row>
    <row r="21607" spans="1:2" x14ac:dyDescent="0.25">
      <c r="A21607" t="s">
        <v>30351</v>
      </c>
    </row>
    <row r="21608" spans="1:2" x14ac:dyDescent="0.25">
      <c r="A21608" t="s">
        <v>30352</v>
      </c>
      <c r="B21608" t="s">
        <v>30354</v>
      </c>
    </row>
    <row r="21609" spans="1:2" x14ac:dyDescent="0.25">
      <c r="A21609" t="s">
        <v>30353</v>
      </c>
      <c r="B21609" t="s">
        <v>30356</v>
      </c>
    </row>
    <row r="21610" spans="1:2" x14ac:dyDescent="0.25">
      <c r="A21610" t="s">
        <v>30355</v>
      </c>
    </row>
    <row r="21611" spans="1:2" x14ac:dyDescent="0.25">
      <c r="A21611" t="s">
        <v>30357</v>
      </c>
    </row>
    <row r="21612" spans="1:2" x14ac:dyDescent="0.25">
      <c r="A21612" t="s">
        <v>30358</v>
      </c>
    </row>
    <row r="21613" spans="1:2" x14ac:dyDescent="0.25">
      <c r="A21613" t="s">
        <v>30359</v>
      </c>
      <c r="B21613" t="s">
        <v>30360</v>
      </c>
    </row>
    <row r="21614" spans="1:2" x14ac:dyDescent="0.25">
      <c r="A21614" t="s">
        <v>30353</v>
      </c>
    </row>
    <row r="21615" spans="1:2" x14ac:dyDescent="0.25">
      <c r="A21615" t="s">
        <v>30361</v>
      </c>
    </row>
    <row r="21616" spans="1:2" x14ac:dyDescent="0.25">
      <c r="A21616" t="s">
        <v>30362</v>
      </c>
      <c r="B21616" t="s">
        <v>30363</v>
      </c>
    </row>
    <row r="21617" spans="1:2" x14ac:dyDescent="0.25">
      <c r="A21617" t="s">
        <v>30353</v>
      </c>
      <c r="B21617" t="s">
        <v>30365</v>
      </c>
    </row>
    <row r="21618" spans="1:2" x14ac:dyDescent="0.25">
      <c r="A21618" t="s">
        <v>30364</v>
      </c>
    </row>
    <row r="21619" spans="1:2" x14ac:dyDescent="0.25">
      <c r="A21619" t="s">
        <v>30366</v>
      </c>
      <c r="B21619" t="s">
        <v>30368</v>
      </c>
    </row>
    <row r="21620" spans="1:2" x14ac:dyDescent="0.25">
      <c r="A21620" t="s">
        <v>30367</v>
      </c>
    </row>
    <row r="21621" spans="1:2" x14ac:dyDescent="0.25">
      <c r="A21621" t="s">
        <v>30369</v>
      </c>
      <c r="B21621" t="s">
        <v>5736</v>
      </c>
    </row>
    <row r="21623" spans="1:2" x14ac:dyDescent="0.25">
      <c r="A21623" t="s">
        <v>30370</v>
      </c>
    </row>
    <row r="21624" spans="1:2" x14ac:dyDescent="0.25">
      <c r="A21624" t="s">
        <v>30371</v>
      </c>
      <c r="B21624" t="s">
        <v>30373</v>
      </c>
    </row>
    <row r="21625" spans="1:2" x14ac:dyDescent="0.25">
      <c r="A21625" t="s">
        <v>30372</v>
      </c>
      <c r="B21625" t="s">
        <v>30015</v>
      </c>
    </row>
    <row r="21626" spans="1:2" x14ac:dyDescent="0.25">
      <c r="B21626" t="s">
        <v>30375</v>
      </c>
    </row>
    <row r="21627" spans="1:2" x14ac:dyDescent="0.25">
      <c r="A21627" t="s">
        <v>30374</v>
      </c>
    </row>
    <row r="21628" spans="1:2" x14ac:dyDescent="0.25">
      <c r="A21628" t="s">
        <v>30376</v>
      </c>
      <c r="B21628" t="s">
        <v>30378</v>
      </c>
    </row>
    <row r="21629" spans="1:2" x14ac:dyDescent="0.25">
      <c r="A21629" t="s">
        <v>30377</v>
      </c>
    </row>
    <row r="21630" spans="1:2" x14ac:dyDescent="0.25">
      <c r="A21630" t="s">
        <v>30379</v>
      </c>
    </row>
    <row r="21631" spans="1:2" x14ac:dyDescent="0.25">
      <c r="A21631" t="s">
        <v>30380</v>
      </c>
    </row>
    <row r="21632" spans="1:2" x14ac:dyDescent="0.25">
      <c r="A21632" t="s">
        <v>30381</v>
      </c>
      <c r="B21632" t="s">
        <v>30382</v>
      </c>
    </row>
    <row r="21633" spans="1:2" x14ac:dyDescent="0.25">
      <c r="A21633" t="s">
        <v>17534</v>
      </c>
      <c r="B21633" t="s">
        <v>30384</v>
      </c>
    </row>
    <row r="21634" spans="1:2" x14ac:dyDescent="0.25">
      <c r="A21634" t="s">
        <v>30383</v>
      </c>
    </row>
    <row r="21635" spans="1:2" x14ac:dyDescent="0.25">
      <c r="A21635" t="s">
        <v>30385</v>
      </c>
      <c r="B21635" t="s">
        <v>30387</v>
      </c>
    </row>
    <row r="21636" spans="1:2" x14ac:dyDescent="0.25">
      <c r="A21636" t="s">
        <v>30386</v>
      </c>
    </row>
    <row r="21637" spans="1:2" x14ac:dyDescent="0.25">
      <c r="A21637" t="s">
        <v>30388</v>
      </c>
    </row>
    <row r="21638" spans="1:2" x14ac:dyDescent="0.25">
      <c r="A21638" t="s">
        <v>30389</v>
      </c>
    </row>
    <row r="21639" spans="1:2" x14ac:dyDescent="0.25">
      <c r="A21639" t="s">
        <v>30390</v>
      </c>
      <c r="B21639" t="s">
        <v>30391</v>
      </c>
    </row>
    <row r="21640" spans="1:2" x14ac:dyDescent="0.25">
      <c r="A21640" t="s">
        <v>30372</v>
      </c>
      <c r="B21640" t="s">
        <v>30393</v>
      </c>
    </row>
    <row r="21641" spans="1:2" x14ac:dyDescent="0.25">
      <c r="A21641" t="s">
        <v>30392</v>
      </c>
      <c r="B21641" t="s">
        <v>30395</v>
      </c>
    </row>
    <row r="21642" spans="1:2" x14ac:dyDescent="0.25">
      <c r="A21642" t="s">
        <v>30394</v>
      </c>
    </row>
    <row r="21643" spans="1:2" x14ac:dyDescent="0.25">
      <c r="A21643" t="s">
        <v>30396</v>
      </c>
      <c r="B21643" t="s">
        <v>30398</v>
      </c>
    </row>
    <row r="21644" spans="1:2" x14ac:dyDescent="0.25">
      <c r="A21644" t="s">
        <v>30397</v>
      </c>
    </row>
    <row r="21645" spans="1:2" x14ac:dyDescent="0.25">
      <c r="A21645" t="s">
        <v>30399</v>
      </c>
    </row>
    <row r="21646" spans="1:2" x14ac:dyDescent="0.25">
      <c r="A21646" t="s">
        <v>30400</v>
      </c>
      <c r="B21646" t="s">
        <v>30401</v>
      </c>
    </row>
    <row r="21647" spans="1:2" x14ac:dyDescent="0.25">
      <c r="A21647" t="s">
        <v>17534</v>
      </c>
      <c r="B21647" t="s">
        <v>30403</v>
      </c>
    </row>
    <row r="21648" spans="1:2" x14ac:dyDescent="0.25">
      <c r="A21648" t="s">
        <v>30402</v>
      </c>
    </row>
    <row r="21649" spans="1:2" x14ac:dyDescent="0.25">
      <c r="A21649" t="s">
        <v>30404</v>
      </c>
      <c r="B21649" t="s">
        <v>30406</v>
      </c>
    </row>
    <row r="21650" spans="1:2" x14ac:dyDescent="0.25">
      <c r="A21650" t="s">
        <v>30405</v>
      </c>
    </row>
    <row r="21651" spans="1:2" x14ac:dyDescent="0.25">
      <c r="A21651" t="s">
        <v>30407</v>
      </c>
      <c r="B21651">
        <v>1</v>
      </c>
    </row>
    <row r="21652" spans="1:2" x14ac:dyDescent="0.25">
      <c r="A21652" t="s">
        <v>30408</v>
      </c>
    </row>
    <row r="21653" spans="1:2" x14ac:dyDescent="0.25">
      <c r="A21653" t="s">
        <v>30409</v>
      </c>
      <c r="B21653" t="s">
        <v>30410</v>
      </c>
    </row>
    <row r="21654" spans="1:2" x14ac:dyDescent="0.25">
      <c r="A21654" t="s">
        <v>17534</v>
      </c>
    </row>
    <row r="21655" spans="1:2" x14ac:dyDescent="0.25">
      <c r="A21655" t="s">
        <v>30411</v>
      </c>
    </row>
    <row r="21656" spans="1:2" x14ac:dyDescent="0.25">
      <c r="A21656" t="s">
        <v>30412</v>
      </c>
      <c r="B21656" t="s">
        <v>30413</v>
      </c>
    </row>
    <row r="21657" spans="1:2" x14ac:dyDescent="0.25">
      <c r="A21657" t="s">
        <v>17534</v>
      </c>
      <c r="B21657" t="s">
        <v>30415</v>
      </c>
    </row>
    <row r="21658" spans="1:2" x14ac:dyDescent="0.25">
      <c r="A21658" t="s">
        <v>30414</v>
      </c>
    </row>
    <row r="21659" spans="1:2" x14ac:dyDescent="0.25">
      <c r="A21659" t="s">
        <v>30416</v>
      </c>
      <c r="B21659" t="s">
        <v>30417</v>
      </c>
    </row>
    <row r="21661" spans="1:2" x14ac:dyDescent="0.25">
      <c r="A21661" t="s">
        <v>30418</v>
      </c>
    </row>
    <row r="21662" spans="1:2" x14ac:dyDescent="0.25">
      <c r="A21662" t="s">
        <v>30419</v>
      </c>
      <c r="B21662" t="s">
        <v>30420</v>
      </c>
    </row>
    <row r="21663" spans="1:2" x14ac:dyDescent="0.25">
      <c r="A21663" t="s">
        <v>17534</v>
      </c>
      <c r="B21663" t="s">
        <v>30422</v>
      </c>
    </row>
    <row r="21664" spans="1:2" x14ac:dyDescent="0.25">
      <c r="A21664" t="s">
        <v>30421</v>
      </c>
    </row>
    <row r="21665" spans="1:2" x14ac:dyDescent="0.25">
      <c r="A21665" t="s">
        <v>30423</v>
      </c>
      <c r="B21665" t="s">
        <v>30425</v>
      </c>
    </row>
    <row r="21666" spans="1:2" x14ac:dyDescent="0.25">
      <c r="A21666" t="s">
        <v>30424</v>
      </c>
    </row>
    <row r="21667" spans="1:2" x14ac:dyDescent="0.25">
      <c r="A21667" t="s">
        <v>30426</v>
      </c>
      <c r="B21667" t="s">
        <v>30428</v>
      </c>
    </row>
    <row r="21668" spans="1:2" x14ac:dyDescent="0.25">
      <c r="A21668" t="s">
        <v>30427</v>
      </c>
    </row>
    <row r="21669" spans="1:2" x14ac:dyDescent="0.25">
      <c r="A21669" t="s">
        <v>30429</v>
      </c>
      <c r="B21669" t="s">
        <v>30431</v>
      </c>
    </row>
    <row r="21670" spans="1:2" x14ac:dyDescent="0.25">
      <c r="A21670" t="s">
        <v>30430</v>
      </c>
    </row>
    <row r="21671" spans="1:2" x14ac:dyDescent="0.25">
      <c r="A21671" t="s">
        <v>30432</v>
      </c>
      <c r="B21671" t="s">
        <v>30434</v>
      </c>
    </row>
    <row r="21672" spans="1:2" x14ac:dyDescent="0.25">
      <c r="A21672" t="s">
        <v>30433</v>
      </c>
    </row>
    <row r="21673" spans="1:2" x14ac:dyDescent="0.25">
      <c r="A21673" t="s">
        <v>30435</v>
      </c>
    </row>
    <row r="21674" spans="1:2" x14ac:dyDescent="0.25">
      <c r="A21674" t="s">
        <v>30436</v>
      </c>
    </row>
    <row r="21675" spans="1:2" x14ac:dyDescent="0.25">
      <c r="A21675" t="s">
        <v>30437</v>
      </c>
      <c r="B21675" t="s">
        <v>30439</v>
      </c>
    </row>
    <row r="21676" spans="1:2" x14ac:dyDescent="0.25">
      <c r="A21676" t="s">
        <v>30438</v>
      </c>
    </row>
    <row r="21677" spans="1:2" x14ac:dyDescent="0.25">
      <c r="A21677" t="s">
        <v>14</v>
      </c>
    </row>
    <row r="21678" spans="1:2" x14ac:dyDescent="0.25">
      <c r="A21678" t="s">
        <v>30440</v>
      </c>
    </row>
    <row r="21679" spans="1:2" x14ac:dyDescent="0.25">
      <c r="B21679" t="s">
        <v>8608</v>
      </c>
    </row>
    <row r="21680" spans="1:2" x14ac:dyDescent="0.25">
      <c r="A21680" t="s">
        <v>30441</v>
      </c>
    </row>
    <row r="21681" spans="1:2" x14ac:dyDescent="0.25">
      <c r="B21681" t="s">
        <v>30442</v>
      </c>
    </row>
    <row r="21682" spans="1:2" x14ac:dyDescent="0.25">
      <c r="B21682" t="s">
        <v>30444</v>
      </c>
    </row>
    <row r="21683" spans="1:2" x14ac:dyDescent="0.25">
      <c r="A21683" t="s">
        <v>30443</v>
      </c>
      <c r="B21683" t="s">
        <v>30446</v>
      </c>
    </row>
    <row r="21684" spans="1:2" x14ac:dyDescent="0.25">
      <c r="A21684" t="s">
        <v>30445</v>
      </c>
      <c r="B21684" t="s">
        <v>167</v>
      </c>
    </row>
    <row r="21685" spans="1:2" x14ac:dyDescent="0.25">
      <c r="A21685" t="s">
        <v>19487</v>
      </c>
    </row>
    <row r="21688" spans="1:2" x14ac:dyDescent="0.25">
      <c r="A21688" t="s">
        <v>6492</v>
      </c>
    </row>
    <row r="21689" spans="1:2" x14ac:dyDescent="0.25">
      <c r="B21689" t="s">
        <v>30448</v>
      </c>
    </row>
    <row r="21690" spans="1:2" x14ac:dyDescent="0.25">
      <c r="A21690" t="s">
        <v>30447</v>
      </c>
    </row>
    <row r="21691" spans="1:2" x14ac:dyDescent="0.25">
      <c r="A21691" t="s">
        <v>30449</v>
      </c>
      <c r="B21691" t="s">
        <v>30451</v>
      </c>
    </row>
    <row r="21692" spans="1:2" x14ac:dyDescent="0.25">
      <c r="A21692" t="s">
        <v>30450</v>
      </c>
      <c r="B21692" t="s">
        <v>30453</v>
      </c>
    </row>
    <row r="21693" spans="1:2" x14ac:dyDescent="0.25">
      <c r="A21693" t="s">
        <v>30452</v>
      </c>
      <c r="B21693" t="s">
        <v>30455</v>
      </c>
    </row>
    <row r="21694" spans="1:2" x14ac:dyDescent="0.25">
      <c r="A21694" t="s">
        <v>30454</v>
      </c>
      <c r="B21694" t="s">
        <v>30457</v>
      </c>
    </row>
    <row r="21695" spans="1:2" x14ac:dyDescent="0.25">
      <c r="A21695" t="s">
        <v>30456</v>
      </c>
      <c r="B21695" t="s">
        <v>30459</v>
      </c>
    </row>
    <row r="21696" spans="1:2" x14ac:dyDescent="0.25">
      <c r="A21696" t="s">
        <v>30458</v>
      </c>
    </row>
    <row r="21697" spans="1:2" x14ac:dyDescent="0.25">
      <c r="A21697" t="s">
        <v>30460</v>
      </c>
      <c r="B21697" t="s">
        <v>30462</v>
      </c>
    </row>
    <row r="21698" spans="1:2" x14ac:dyDescent="0.25">
      <c r="A21698" t="s">
        <v>30461</v>
      </c>
    </row>
    <row r="21699" spans="1:2" x14ac:dyDescent="0.25">
      <c r="A21699" t="s">
        <v>30463</v>
      </c>
      <c r="B21699" t="s">
        <v>30464</v>
      </c>
    </row>
    <row r="21700" spans="1:2" x14ac:dyDescent="0.25">
      <c r="A21700" t="s">
        <v>7858</v>
      </c>
      <c r="B21700" t="s">
        <v>5736</v>
      </c>
    </row>
    <row r="21701" spans="1:2" x14ac:dyDescent="0.25">
      <c r="A21701" t="s">
        <v>30465</v>
      </c>
      <c r="B21701" t="s">
        <v>30467</v>
      </c>
    </row>
    <row r="21702" spans="1:2" x14ac:dyDescent="0.25">
      <c r="A21702" t="s">
        <v>30466</v>
      </c>
      <c r="B21702" t="s">
        <v>30468</v>
      </c>
    </row>
    <row r="21703" spans="1:2" x14ac:dyDescent="0.25">
      <c r="B21703" t="s">
        <v>30470</v>
      </c>
    </row>
    <row r="21704" spans="1:2" x14ac:dyDescent="0.25">
      <c r="A21704" t="s">
        <v>30469</v>
      </c>
      <c r="B21704" t="s">
        <v>30471</v>
      </c>
    </row>
    <row r="21705" spans="1:2" x14ac:dyDescent="0.25">
      <c r="B21705" t="s">
        <v>30473</v>
      </c>
    </row>
    <row r="21706" spans="1:2" x14ac:dyDescent="0.25">
      <c r="A21706" t="s">
        <v>30472</v>
      </c>
      <c r="B21706" t="s">
        <v>30475</v>
      </c>
    </row>
    <row r="21707" spans="1:2" x14ac:dyDescent="0.25">
      <c r="A21707" t="s">
        <v>30474</v>
      </c>
      <c r="B21707" t="s">
        <v>30477</v>
      </c>
    </row>
    <row r="21708" spans="1:2" x14ac:dyDescent="0.25">
      <c r="A21708" t="s">
        <v>30476</v>
      </c>
      <c r="B21708" t="s">
        <v>30478</v>
      </c>
    </row>
    <row r="21709" spans="1:2" x14ac:dyDescent="0.25">
      <c r="B21709" t="s">
        <v>30480</v>
      </c>
    </row>
    <row r="21710" spans="1:2" x14ac:dyDescent="0.25">
      <c r="A21710" t="s">
        <v>30479</v>
      </c>
      <c r="B21710" t="s">
        <v>30482</v>
      </c>
    </row>
    <row r="21711" spans="1:2" x14ac:dyDescent="0.25">
      <c r="A21711" t="s">
        <v>30481</v>
      </c>
      <c r="B21711" t="s">
        <v>30484</v>
      </c>
    </row>
    <row r="21712" spans="1:2" x14ac:dyDescent="0.25">
      <c r="A21712" t="s">
        <v>30483</v>
      </c>
      <c r="B21712" t="s">
        <v>30485</v>
      </c>
    </row>
    <row r="21713" spans="1:2" x14ac:dyDescent="0.25">
      <c r="B21713" t="s">
        <v>30486</v>
      </c>
    </row>
    <row r="21714" spans="1:2" x14ac:dyDescent="0.25">
      <c r="B21714" t="s">
        <v>30488</v>
      </c>
    </row>
    <row r="21715" spans="1:2" x14ac:dyDescent="0.25">
      <c r="A21715" t="s">
        <v>30487</v>
      </c>
      <c r="B21715" t="s">
        <v>30490</v>
      </c>
    </row>
    <row r="21716" spans="1:2" x14ac:dyDescent="0.25">
      <c r="A21716" t="s">
        <v>30489</v>
      </c>
      <c r="B21716" t="s">
        <v>30492</v>
      </c>
    </row>
    <row r="21717" spans="1:2" x14ac:dyDescent="0.25">
      <c r="A21717" t="s">
        <v>30491</v>
      </c>
      <c r="B21717" t="s">
        <v>30494</v>
      </c>
    </row>
    <row r="21718" spans="1:2" x14ac:dyDescent="0.25">
      <c r="A21718" t="s">
        <v>30493</v>
      </c>
      <c r="B21718" t="s">
        <v>30495</v>
      </c>
    </row>
    <row r="21720" spans="1:2" x14ac:dyDescent="0.25">
      <c r="A21720" t="s">
        <v>30496</v>
      </c>
      <c r="B21720" t="s">
        <v>30498</v>
      </c>
    </row>
    <row r="21721" spans="1:2" x14ac:dyDescent="0.25">
      <c r="A21721" t="s">
        <v>30497</v>
      </c>
      <c r="B21721" t="s">
        <v>30500</v>
      </c>
    </row>
    <row r="21722" spans="1:2" x14ac:dyDescent="0.25">
      <c r="A21722" t="s">
        <v>30499</v>
      </c>
      <c r="B21722" t="s">
        <v>30501</v>
      </c>
    </row>
    <row r="21724" spans="1:2" x14ac:dyDescent="0.25">
      <c r="A21724" t="s">
        <v>30502</v>
      </c>
      <c r="B21724" t="s">
        <v>30503</v>
      </c>
    </row>
    <row r="21725" spans="1:2" x14ac:dyDescent="0.25">
      <c r="A21725" t="s">
        <v>7858</v>
      </c>
      <c r="B21725" t="s">
        <v>30505</v>
      </c>
    </row>
    <row r="21726" spans="1:2" x14ac:dyDescent="0.25">
      <c r="A21726" t="s">
        <v>30504</v>
      </c>
      <c r="B21726" t="s">
        <v>30506</v>
      </c>
    </row>
    <row r="21727" spans="1:2" x14ac:dyDescent="0.25">
      <c r="B21727" t="s">
        <v>30507</v>
      </c>
    </row>
    <row r="21728" spans="1:2" x14ac:dyDescent="0.25">
      <c r="B21728" t="s">
        <v>30509</v>
      </c>
    </row>
    <row r="21729" spans="1:2" x14ac:dyDescent="0.25">
      <c r="A21729" t="s">
        <v>30508</v>
      </c>
      <c r="B21729" t="s">
        <v>30511</v>
      </c>
    </row>
    <row r="21730" spans="1:2" x14ac:dyDescent="0.25">
      <c r="A21730" t="s">
        <v>30510</v>
      </c>
      <c r="B21730" t="s">
        <v>30513</v>
      </c>
    </row>
    <row r="21731" spans="1:2" x14ac:dyDescent="0.25">
      <c r="A21731" t="s">
        <v>30512</v>
      </c>
    </row>
    <row r="21732" spans="1:2" x14ac:dyDescent="0.25">
      <c r="A21732" t="s">
        <v>30514</v>
      </c>
      <c r="B21732" t="s">
        <v>30515</v>
      </c>
    </row>
    <row r="21733" spans="1:2" x14ac:dyDescent="0.25">
      <c r="A21733" t="s">
        <v>7858</v>
      </c>
      <c r="B21733" t="s">
        <v>30516</v>
      </c>
    </row>
    <row r="21734" spans="1:2" x14ac:dyDescent="0.25">
      <c r="B21734" t="s">
        <v>30517</v>
      </c>
    </row>
    <row r="21736" spans="1:2" x14ac:dyDescent="0.25">
      <c r="A21736" t="s">
        <v>30518</v>
      </c>
      <c r="B21736" t="s">
        <v>30519</v>
      </c>
    </row>
    <row r="21737" spans="1:2" x14ac:dyDescent="0.25">
      <c r="A21737" t="s">
        <v>29665</v>
      </c>
      <c r="B21737" t="s">
        <v>30520</v>
      </c>
    </row>
    <row r="21739" spans="1:2" x14ac:dyDescent="0.25">
      <c r="A21739" t="s">
        <v>14</v>
      </c>
      <c r="B21739">
        <v>345</v>
      </c>
    </row>
    <row r="21740" spans="1:2" x14ac:dyDescent="0.25">
      <c r="A21740" t="s">
        <v>30521</v>
      </c>
    </row>
    <row r="21741" spans="1:2" x14ac:dyDescent="0.25">
      <c r="B21741" t="s">
        <v>1647</v>
      </c>
    </row>
    <row r="21742" spans="1:2" x14ac:dyDescent="0.25">
      <c r="A21742" t="s">
        <v>30522</v>
      </c>
    </row>
    <row r="21743" spans="1:2" x14ac:dyDescent="0.25">
      <c r="B21743" t="s">
        <v>1991</v>
      </c>
    </row>
    <row r="21744" spans="1:2" x14ac:dyDescent="0.25">
      <c r="A21744" t="s">
        <v>30523</v>
      </c>
      <c r="B21744" t="s">
        <v>16830</v>
      </c>
    </row>
    <row r="21745" spans="1:2" x14ac:dyDescent="0.25">
      <c r="A21745" t="s">
        <v>18985</v>
      </c>
    </row>
    <row r="21747" spans="1:2" x14ac:dyDescent="0.25">
      <c r="B21747" t="s">
        <v>30525</v>
      </c>
    </row>
    <row r="21748" spans="1:2" x14ac:dyDescent="0.25">
      <c r="A21748" t="s">
        <v>30524</v>
      </c>
      <c r="B21748" t="s">
        <v>30527</v>
      </c>
    </row>
    <row r="21749" spans="1:2" x14ac:dyDescent="0.25">
      <c r="A21749" t="s">
        <v>30526</v>
      </c>
      <c r="B21749" t="s">
        <v>30529</v>
      </c>
    </row>
    <row r="21750" spans="1:2" x14ac:dyDescent="0.25">
      <c r="A21750" t="s">
        <v>30528</v>
      </c>
      <c r="B21750" t="s">
        <v>30530</v>
      </c>
    </row>
    <row r="21751" spans="1:2" x14ac:dyDescent="0.25">
      <c r="B21751" t="s">
        <v>30532</v>
      </c>
    </row>
    <row r="21752" spans="1:2" x14ac:dyDescent="0.25">
      <c r="A21752" t="s">
        <v>30531</v>
      </c>
      <c r="B21752" t="s">
        <v>30534</v>
      </c>
    </row>
    <row r="21753" spans="1:2" x14ac:dyDescent="0.25">
      <c r="A21753" t="s">
        <v>30533</v>
      </c>
      <c r="B21753" t="s">
        <v>30535</v>
      </c>
    </row>
    <row r="21754" spans="1:2" x14ac:dyDescent="0.25">
      <c r="B21754" t="s">
        <v>8206</v>
      </c>
    </row>
    <row r="21755" spans="1:2" x14ac:dyDescent="0.25">
      <c r="B21755" t="s">
        <v>30537</v>
      </c>
    </row>
    <row r="21756" spans="1:2" x14ac:dyDescent="0.25">
      <c r="A21756" t="s">
        <v>30536</v>
      </c>
    </row>
    <row r="21757" spans="1:2" x14ac:dyDescent="0.25">
      <c r="A21757" t="s">
        <v>30538</v>
      </c>
      <c r="B21757" t="s">
        <v>30540</v>
      </c>
    </row>
    <row r="21758" spans="1:2" x14ac:dyDescent="0.25">
      <c r="A21758" t="s">
        <v>30539</v>
      </c>
    </row>
    <row r="21759" spans="1:2" x14ac:dyDescent="0.25">
      <c r="A21759" t="s">
        <v>30541</v>
      </c>
      <c r="B21759" t="s">
        <v>30542</v>
      </c>
    </row>
    <row r="21760" spans="1:2" x14ac:dyDescent="0.25">
      <c r="A21760" t="s">
        <v>30539</v>
      </c>
      <c r="B21760" t="s">
        <v>30543</v>
      </c>
    </row>
    <row r="21761" spans="1:2" x14ac:dyDescent="0.25">
      <c r="B21761" t="s">
        <v>30545</v>
      </c>
    </row>
    <row r="21762" spans="1:2" x14ac:dyDescent="0.25">
      <c r="A21762" t="s">
        <v>30544</v>
      </c>
      <c r="B21762" t="s">
        <v>30547</v>
      </c>
    </row>
    <row r="21763" spans="1:2" x14ac:dyDescent="0.25">
      <c r="A21763" t="s">
        <v>30546</v>
      </c>
      <c r="B21763" t="s">
        <v>30548</v>
      </c>
    </row>
    <row r="21764" spans="1:2" x14ac:dyDescent="0.25">
      <c r="B21764" t="s">
        <v>30550</v>
      </c>
    </row>
    <row r="21765" spans="1:2" x14ac:dyDescent="0.25">
      <c r="A21765" t="s">
        <v>30549</v>
      </c>
      <c r="B21765" t="s">
        <v>30552</v>
      </c>
    </row>
    <row r="21766" spans="1:2" x14ac:dyDescent="0.25">
      <c r="A21766" t="s">
        <v>30551</v>
      </c>
      <c r="B21766" t="s">
        <v>30554</v>
      </c>
    </row>
    <row r="21767" spans="1:2" x14ac:dyDescent="0.25">
      <c r="A21767" t="s">
        <v>30553</v>
      </c>
      <c r="B21767" t="s">
        <v>30556</v>
      </c>
    </row>
    <row r="21768" spans="1:2" x14ac:dyDescent="0.25">
      <c r="A21768" t="s">
        <v>30555</v>
      </c>
    </row>
    <row r="21769" spans="1:2" x14ac:dyDescent="0.25">
      <c r="A21769" t="s">
        <v>30557</v>
      </c>
      <c r="B21769" t="s">
        <v>30558</v>
      </c>
    </row>
    <row r="21770" spans="1:2" x14ac:dyDescent="0.25">
      <c r="A21770" t="s">
        <v>30539</v>
      </c>
      <c r="B21770" t="s">
        <v>30560</v>
      </c>
    </row>
    <row r="21771" spans="1:2" x14ac:dyDescent="0.25">
      <c r="A21771" t="s">
        <v>30559</v>
      </c>
      <c r="B21771" t="s">
        <v>30562</v>
      </c>
    </row>
    <row r="21772" spans="1:2" x14ac:dyDescent="0.25">
      <c r="A21772" t="s">
        <v>30561</v>
      </c>
    </row>
    <row r="21773" spans="1:2" x14ac:dyDescent="0.25">
      <c r="A21773" t="s">
        <v>30563</v>
      </c>
      <c r="B21773" t="s">
        <v>30564</v>
      </c>
    </row>
    <row r="21774" spans="1:2" x14ac:dyDescent="0.25">
      <c r="A21774" t="s">
        <v>30539</v>
      </c>
      <c r="B21774" t="s">
        <v>30565</v>
      </c>
    </row>
    <row r="21775" spans="1:2" x14ac:dyDescent="0.25">
      <c r="B21775" t="s">
        <v>30567</v>
      </c>
    </row>
    <row r="21776" spans="1:2" x14ac:dyDescent="0.25">
      <c r="A21776" t="s">
        <v>30566</v>
      </c>
      <c r="B21776" t="s">
        <v>30569</v>
      </c>
    </row>
    <row r="21777" spans="1:2" x14ac:dyDescent="0.25">
      <c r="A21777" t="s">
        <v>30568</v>
      </c>
      <c r="B21777" t="s">
        <v>30571</v>
      </c>
    </row>
    <row r="21778" spans="1:2" x14ac:dyDescent="0.25">
      <c r="A21778" t="s">
        <v>30570</v>
      </c>
      <c r="B21778" t="s">
        <v>30573</v>
      </c>
    </row>
    <row r="21779" spans="1:2" x14ac:dyDescent="0.25">
      <c r="A21779" t="s">
        <v>30572</v>
      </c>
      <c r="B21779" t="s">
        <v>30575</v>
      </c>
    </row>
    <row r="21780" spans="1:2" x14ac:dyDescent="0.25">
      <c r="A21780" t="s">
        <v>30574</v>
      </c>
      <c r="B21780" t="s">
        <v>30558</v>
      </c>
    </row>
    <row r="21781" spans="1:2" x14ac:dyDescent="0.25">
      <c r="A21781" t="s">
        <v>30576</v>
      </c>
    </row>
    <row r="21782" spans="1:2" x14ac:dyDescent="0.25">
      <c r="A21782" t="s">
        <v>30577</v>
      </c>
      <c r="B21782" t="s">
        <v>30579</v>
      </c>
    </row>
    <row r="21783" spans="1:2" x14ac:dyDescent="0.25">
      <c r="A21783" t="s">
        <v>30578</v>
      </c>
      <c r="B21783" t="s">
        <v>30581</v>
      </c>
    </row>
    <row r="21784" spans="1:2" x14ac:dyDescent="0.25">
      <c r="A21784" t="s">
        <v>30580</v>
      </c>
      <c r="B21784" t="s">
        <v>30583</v>
      </c>
    </row>
    <row r="21785" spans="1:2" x14ac:dyDescent="0.25">
      <c r="A21785" t="s">
        <v>30582</v>
      </c>
    </row>
    <row r="21786" spans="1:2" x14ac:dyDescent="0.25">
      <c r="A21786" t="s">
        <v>30584</v>
      </c>
      <c r="B21786" t="s">
        <v>30586</v>
      </c>
    </row>
    <row r="21787" spans="1:2" x14ac:dyDescent="0.25">
      <c r="A21787" t="s">
        <v>30585</v>
      </c>
      <c r="B21787" t="s">
        <v>30588</v>
      </c>
    </row>
    <row r="21788" spans="1:2" x14ac:dyDescent="0.25">
      <c r="A21788" t="s">
        <v>30587</v>
      </c>
      <c r="B21788" t="s">
        <v>30590</v>
      </c>
    </row>
    <row r="21789" spans="1:2" x14ac:dyDescent="0.25">
      <c r="A21789" t="s">
        <v>30589</v>
      </c>
      <c r="B21789" t="s">
        <v>30592</v>
      </c>
    </row>
    <row r="21790" spans="1:2" x14ac:dyDescent="0.25">
      <c r="A21790" t="s">
        <v>30591</v>
      </c>
      <c r="B21790" t="s">
        <v>30594</v>
      </c>
    </row>
    <row r="21791" spans="1:2" x14ac:dyDescent="0.25">
      <c r="A21791" t="s">
        <v>30593</v>
      </c>
      <c r="B21791" t="s">
        <v>30596</v>
      </c>
    </row>
    <row r="21792" spans="1:2" x14ac:dyDescent="0.25">
      <c r="A21792" t="s">
        <v>30595</v>
      </c>
    </row>
    <row r="21793" spans="1:2" x14ac:dyDescent="0.25">
      <c r="A21793" t="s">
        <v>30597</v>
      </c>
      <c r="B21793" t="s">
        <v>30598</v>
      </c>
    </row>
    <row r="21794" spans="1:2" x14ac:dyDescent="0.25">
      <c r="A21794" t="s">
        <v>30539</v>
      </c>
    </row>
    <row r="21796" spans="1:2" x14ac:dyDescent="0.25">
      <c r="A21796" t="s">
        <v>944</v>
      </c>
    </row>
    <row r="21797" spans="1:2" x14ac:dyDescent="0.25">
      <c r="B21797" t="s">
        <v>30600</v>
      </c>
    </row>
    <row r="21798" spans="1:2" x14ac:dyDescent="0.25">
      <c r="A21798" t="s">
        <v>30599</v>
      </c>
    </row>
    <row r="21799" spans="1:2" x14ac:dyDescent="0.25">
      <c r="A21799" t="s">
        <v>14</v>
      </c>
      <c r="B21799" t="s">
        <v>412</v>
      </c>
    </row>
    <row r="21800" spans="1:2" x14ac:dyDescent="0.25">
      <c r="A21800" t="s">
        <v>30601</v>
      </c>
    </row>
    <row r="21801" spans="1:2" x14ac:dyDescent="0.25">
      <c r="B21801" t="s">
        <v>3037</v>
      </c>
    </row>
    <row r="21802" spans="1:2" x14ac:dyDescent="0.25">
      <c r="A21802" t="s">
        <v>30602</v>
      </c>
    </row>
    <row r="21803" spans="1:2" x14ac:dyDescent="0.25">
      <c r="B21803" t="s">
        <v>754</v>
      </c>
    </row>
    <row r="21804" spans="1:2" x14ac:dyDescent="0.25">
      <c r="B21804" t="s">
        <v>30604</v>
      </c>
    </row>
    <row r="21805" spans="1:2" x14ac:dyDescent="0.25">
      <c r="A21805" t="s">
        <v>30603</v>
      </c>
      <c r="B21805" t="s">
        <v>30606</v>
      </c>
    </row>
    <row r="21806" spans="1:2" x14ac:dyDescent="0.25">
      <c r="A21806" t="s">
        <v>30605</v>
      </c>
    </row>
    <row r="21807" spans="1:2" x14ac:dyDescent="0.25">
      <c r="B21807" t="s">
        <v>30608</v>
      </c>
    </row>
    <row r="21808" spans="1:2" x14ac:dyDescent="0.25">
      <c r="A21808" t="s">
        <v>30607</v>
      </c>
    </row>
    <row r="21809" spans="1:2" x14ac:dyDescent="0.25">
      <c r="A21809" t="s">
        <v>30609</v>
      </c>
      <c r="B21809" t="s">
        <v>30611</v>
      </c>
    </row>
    <row r="21810" spans="1:2" x14ac:dyDescent="0.25">
      <c r="A21810" t="s">
        <v>30610</v>
      </c>
      <c r="B21810" t="s">
        <v>30612</v>
      </c>
    </row>
    <row r="21811" spans="1:2" x14ac:dyDescent="0.25">
      <c r="B21811" t="s">
        <v>30614</v>
      </c>
    </row>
    <row r="21812" spans="1:2" x14ac:dyDescent="0.25">
      <c r="A21812" t="s">
        <v>30613</v>
      </c>
      <c r="B21812" t="s">
        <v>30616</v>
      </c>
    </row>
    <row r="21813" spans="1:2" x14ac:dyDescent="0.25">
      <c r="A21813" t="s">
        <v>30615</v>
      </c>
      <c r="B21813" t="s">
        <v>30618</v>
      </c>
    </row>
    <row r="21814" spans="1:2" x14ac:dyDescent="0.25">
      <c r="A21814" t="s">
        <v>30617</v>
      </c>
      <c r="B21814" t="s">
        <v>30620</v>
      </c>
    </row>
    <row r="21815" spans="1:2" x14ac:dyDescent="0.25">
      <c r="A21815" t="s">
        <v>30619</v>
      </c>
      <c r="B21815" t="s">
        <v>30622</v>
      </c>
    </row>
    <row r="21816" spans="1:2" x14ac:dyDescent="0.25">
      <c r="A21816" t="s">
        <v>30621</v>
      </c>
      <c r="B21816" t="s">
        <v>29958</v>
      </c>
    </row>
    <row r="21817" spans="1:2" x14ac:dyDescent="0.25">
      <c r="B21817" t="s">
        <v>30624</v>
      </c>
    </row>
    <row r="21818" spans="1:2" x14ac:dyDescent="0.25">
      <c r="A21818" t="s">
        <v>30623</v>
      </c>
    </row>
    <row r="21819" spans="1:2" x14ac:dyDescent="0.25">
      <c r="A21819" t="s">
        <v>30625</v>
      </c>
      <c r="B21819" t="s">
        <v>30626</v>
      </c>
    </row>
    <row r="21820" spans="1:2" x14ac:dyDescent="0.25">
      <c r="A21820" t="s">
        <v>1088</v>
      </c>
      <c r="B21820" t="s">
        <v>30628</v>
      </c>
    </row>
    <row r="21821" spans="1:2" x14ac:dyDescent="0.25">
      <c r="A21821" t="s">
        <v>30627</v>
      </c>
      <c r="B21821" t="s">
        <v>30630</v>
      </c>
    </row>
    <row r="21822" spans="1:2" x14ac:dyDescent="0.25">
      <c r="A21822" t="s">
        <v>30629</v>
      </c>
      <c r="B21822" t="s">
        <v>30631</v>
      </c>
    </row>
    <row r="21823" spans="1:2" x14ac:dyDescent="0.25">
      <c r="B21823" t="s">
        <v>6505</v>
      </c>
    </row>
    <row r="21824" spans="1:2" x14ac:dyDescent="0.25">
      <c r="B21824" t="s">
        <v>30633</v>
      </c>
    </row>
    <row r="21825" spans="1:2" x14ac:dyDescent="0.25">
      <c r="A21825" t="s">
        <v>30632</v>
      </c>
    </row>
    <row r="21826" spans="1:2" x14ac:dyDescent="0.25">
      <c r="A21826" t="s">
        <v>30634</v>
      </c>
      <c r="B21826" t="s">
        <v>30635</v>
      </c>
    </row>
    <row r="21827" spans="1:2" x14ac:dyDescent="0.25">
      <c r="A21827" t="s">
        <v>1088</v>
      </c>
    </row>
    <row r="21828" spans="1:2" x14ac:dyDescent="0.25">
      <c r="A21828" t="s">
        <v>30636</v>
      </c>
      <c r="B21828" t="s">
        <v>30637</v>
      </c>
    </row>
    <row r="21829" spans="1:2" x14ac:dyDescent="0.25">
      <c r="A21829" t="s">
        <v>1088</v>
      </c>
    </row>
    <row r="21830" spans="1:2" x14ac:dyDescent="0.25">
      <c r="A21830" t="s">
        <v>30638</v>
      </c>
      <c r="B21830" t="s">
        <v>30639</v>
      </c>
    </row>
    <row r="21831" spans="1:2" x14ac:dyDescent="0.25">
      <c r="A21831" t="s">
        <v>1088</v>
      </c>
      <c r="B21831" t="s">
        <v>30641</v>
      </c>
    </row>
    <row r="21832" spans="1:2" x14ac:dyDescent="0.25">
      <c r="A21832" t="s">
        <v>30640</v>
      </c>
    </row>
    <row r="21833" spans="1:2" x14ac:dyDescent="0.25">
      <c r="A21833" t="s">
        <v>30642</v>
      </c>
      <c r="B21833" t="s">
        <v>30643</v>
      </c>
    </row>
    <row r="21834" spans="1:2" x14ac:dyDescent="0.25">
      <c r="A21834" t="s">
        <v>1088</v>
      </c>
      <c r="B21834" t="s">
        <v>30644</v>
      </c>
    </row>
    <row r="21835" spans="1:2" x14ac:dyDescent="0.25">
      <c r="B21835" t="s">
        <v>30646</v>
      </c>
    </row>
    <row r="21836" spans="1:2" x14ac:dyDescent="0.25">
      <c r="A21836" t="s">
        <v>30645</v>
      </c>
      <c r="B21836" t="s">
        <v>30648</v>
      </c>
    </row>
    <row r="21837" spans="1:2" x14ac:dyDescent="0.25">
      <c r="A21837" t="s">
        <v>30647</v>
      </c>
    </row>
    <row r="21838" spans="1:2" x14ac:dyDescent="0.25">
      <c r="A21838" t="s">
        <v>30649</v>
      </c>
      <c r="B21838" t="s">
        <v>30650</v>
      </c>
    </row>
    <row r="21839" spans="1:2" x14ac:dyDescent="0.25">
      <c r="A21839" t="s">
        <v>30610</v>
      </c>
      <c r="B21839" t="s">
        <v>30652</v>
      </c>
    </row>
    <row r="21840" spans="1:2" x14ac:dyDescent="0.25">
      <c r="A21840" t="s">
        <v>30651</v>
      </c>
      <c r="B21840" t="s">
        <v>30654</v>
      </c>
    </row>
    <row r="21841" spans="1:2" x14ac:dyDescent="0.25">
      <c r="A21841" t="s">
        <v>30653</v>
      </c>
      <c r="B21841" t="s">
        <v>30656</v>
      </c>
    </row>
    <row r="21842" spans="1:2" x14ac:dyDescent="0.25">
      <c r="A21842" t="s">
        <v>30655</v>
      </c>
    </row>
    <row r="21843" spans="1:2" x14ac:dyDescent="0.25">
      <c r="A21843" t="s">
        <v>30657</v>
      </c>
      <c r="B21843" t="s">
        <v>30658</v>
      </c>
    </row>
    <row r="21844" spans="1:2" x14ac:dyDescent="0.25">
      <c r="A21844" t="s">
        <v>1088</v>
      </c>
      <c r="B21844" t="s">
        <v>30660</v>
      </c>
    </row>
    <row r="21845" spans="1:2" x14ac:dyDescent="0.25">
      <c r="A21845" t="s">
        <v>30659</v>
      </c>
    </row>
    <row r="21846" spans="1:2" x14ac:dyDescent="0.25">
      <c r="A21846" t="s">
        <v>30661</v>
      </c>
      <c r="B21846" t="s">
        <v>30662</v>
      </c>
    </row>
    <row r="21847" spans="1:2" x14ac:dyDescent="0.25">
      <c r="A21847" t="s">
        <v>1088</v>
      </c>
      <c r="B21847" t="s">
        <v>30663</v>
      </c>
    </row>
    <row r="21848" spans="1:2" x14ac:dyDescent="0.25">
      <c r="B21848" t="s">
        <v>30665</v>
      </c>
    </row>
    <row r="21849" spans="1:2" x14ac:dyDescent="0.25">
      <c r="A21849" t="s">
        <v>30664</v>
      </c>
    </row>
    <row r="21850" spans="1:2" x14ac:dyDescent="0.25">
      <c r="A21850" t="s">
        <v>30666</v>
      </c>
      <c r="B21850" t="s">
        <v>30667</v>
      </c>
    </row>
    <row r="21851" spans="1:2" x14ac:dyDescent="0.25">
      <c r="A21851" t="s">
        <v>30610</v>
      </c>
    </row>
    <row r="21852" spans="1:2" x14ac:dyDescent="0.25">
      <c r="A21852" t="s">
        <v>30668</v>
      </c>
      <c r="B21852" t="s">
        <v>30669</v>
      </c>
    </row>
    <row r="21853" spans="1:2" x14ac:dyDescent="0.25">
      <c r="A21853" t="s">
        <v>30610</v>
      </c>
    </row>
    <row r="21854" spans="1:2" x14ac:dyDescent="0.25">
      <c r="A21854" t="s">
        <v>30670</v>
      </c>
      <c r="B21854" t="s">
        <v>30671</v>
      </c>
    </row>
    <row r="21855" spans="1:2" x14ac:dyDescent="0.25">
      <c r="A21855" t="s">
        <v>30610</v>
      </c>
    </row>
    <row r="21856" spans="1:2" x14ac:dyDescent="0.25">
      <c r="A21856" t="s">
        <v>30672</v>
      </c>
      <c r="B21856" t="s">
        <v>30673</v>
      </c>
    </row>
    <row r="21857" spans="1:2" x14ac:dyDescent="0.25">
      <c r="A21857" t="s">
        <v>30610</v>
      </c>
    </row>
    <row r="21858" spans="1:2" x14ac:dyDescent="0.25">
      <c r="A21858" t="s">
        <v>14</v>
      </c>
      <c r="B21858" t="s">
        <v>30675</v>
      </c>
    </row>
    <row r="21859" spans="1:2" x14ac:dyDescent="0.25">
      <c r="A21859" t="s">
        <v>30674</v>
      </c>
    </row>
    <row r="21860" spans="1:2" x14ac:dyDescent="0.25">
      <c r="B21860" t="s">
        <v>100</v>
      </c>
    </row>
    <row r="21861" spans="1:2" x14ac:dyDescent="0.25">
      <c r="A21861" t="s">
        <v>30676</v>
      </c>
    </row>
    <row r="21863" spans="1:2" x14ac:dyDescent="0.25">
      <c r="B21863" t="s">
        <v>9761</v>
      </c>
    </row>
    <row r="21864" spans="1:2" x14ac:dyDescent="0.25">
      <c r="A21864" t="s">
        <v>30677</v>
      </c>
    </row>
    <row r="21865" spans="1:2" x14ac:dyDescent="0.25">
      <c r="A21865" t="s">
        <v>30678</v>
      </c>
      <c r="B21865" t="s">
        <v>955</v>
      </c>
    </row>
    <row r="21866" spans="1:2" x14ac:dyDescent="0.25">
      <c r="A21866" t="s">
        <v>1154</v>
      </c>
    </row>
    <row r="21869" spans="1:2" x14ac:dyDescent="0.25">
      <c r="A21869" t="s">
        <v>30679</v>
      </c>
      <c r="B21869" t="s">
        <v>30681</v>
      </c>
    </row>
    <row r="21870" spans="1:2" x14ac:dyDescent="0.25">
      <c r="A21870" t="s">
        <v>30680</v>
      </c>
    </row>
    <row r="21871" spans="1:2" x14ac:dyDescent="0.25">
      <c r="A21871" t="s">
        <v>30682</v>
      </c>
    </row>
    <row r="21872" spans="1:2" x14ac:dyDescent="0.25">
      <c r="A21872" t="s">
        <v>30683</v>
      </c>
      <c r="B21872" t="s">
        <v>30684</v>
      </c>
    </row>
    <row r="21873" spans="1:2" x14ac:dyDescent="0.25">
      <c r="A21873" t="s">
        <v>9652</v>
      </c>
      <c r="B21873" t="s">
        <v>30685</v>
      </c>
    </row>
    <row r="21874" spans="1:2" x14ac:dyDescent="0.25">
      <c r="B21874" t="s">
        <v>30686</v>
      </c>
    </row>
    <row r="21875" spans="1:2" x14ac:dyDescent="0.25">
      <c r="B21875" t="s">
        <v>30688</v>
      </c>
    </row>
    <row r="21876" spans="1:2" x14ac:dyDescent="0.25">
      <c r="A21876" t="s">
        <v>30687</v>
      </c>
      <c r="B21876" t="s">
        <v>30690</v>
      </c>
    </row>
    <row r="21877" spans="1:2" x14ac:dyDescent="0.25">
      <c r="A21877" t="s">
        <v>30689</v>
      </c>
    </row>
    <row r="21878" spans="1:2" x14ac:dyDescent="0.25">
      <c r="A21878" t="s">
        <v>30691</v>
      </c>
      <c r="B21878" t="s">
        <v>30692</v>
      </c>
    </row>
    <row r="21879" spans="1:2" x14ac:dyDescent="0.25">
      <c r="A21879" t="s">
        <v>9652</v>
      </c>
      <c r="B21879" t="s">
        <v>30694</v>
      </c>
    </row>
    <row r="21880" spans="1:2" x14ac:dyDescent="0.25">
      <c r="A21880" t="s">
        <v>30693</v>
      </c>
      <c r="B21880" t="s">
        <v>30530</v>
      </c>
    </row>
    <row r="21881" spans="1:2" x14ac:dyDescent="0.25">
      <c r="B21881" t="s">
        <v>30696</v>
      </c>
    </row>
    <row r="21882" spans="1:2" x14ac:dyDescent="0.25">
      <c r="A21882" t="s">
        <v>30695</v>
      </c>
      <c r="B21882" t="s">
        <v>30698</v>
      </c>
    </row>
    <row r="21883" spans="1:2" x14ac:dyDescent="0.25">
      <c r="A21883" t="s">
        <v>30697</v>
      </c>
      <c r="B21883" t="s">
        <v>30700</v>
      </c>
    </row>
    <row r="21884" spans="1:2" x14ac:dyDescent="0.25">
      <c r="A21884" t="s">
        <v>30699</v>
      </c>
    </row>
    <row r="21885" spans="1:2" x14ac:dyDescent="0.25">
      <c r="A21885" t="s">
        <v>30701</v>
      </c>
      <c r="B21885" t="s">
        <v>30703</v>
      </c>
    </row>
    <row r="21886" spans="1:2" x14ac:dyDescent="0.25">
      <c r="A21886" t="s">
        <v>30702</v>
      </c>
      <c r="B21886" t="s">
        <v>30705</v>
      </c>
    </row>
    <row r="21887" spans="1:2" x14ac:dyDescent="0.25">
      <c r="A21887" t="s">
        <v>30704</v>
      </c>
    </row>
    <row r="21888" spans="1:2" x14ac:dyDescent="0.25">
      <c r="A21888" t="s">
        <v>30706</v>
      </c>
      <c r="B21888" t="s">
        <v>30707</v>
      </c>
    </row>
    <row r="21889" spans="1:2" x14ac:dyDescent="0.25">
      <c r="A21889" t="s">
        <v>9652</v>
      </c>
    </row>
    <row r="21890" spans="1:2" x14ac:dyDescent="0.25">
      <c r="A21890" t="s">
        <v>30708</v>
      </c>
      <c r="B21890" t="s">
        <v>30709</v>
      </c>
    </row>
    <row r="21891" spans="1:2" x14ac:dyDescent="0.25">
      <c r="A21891" t="s">
        <v>9652</v>
      </c>
      <c r="B21891" t="s">
        <v>30711</v>
      </c>
    </row>
    <row r="21892" spans="1:2" x14ac:dyDescent="0.25">
      <c r="A21892" t="s">
        <v>30710</v>
      </c>
      <c r="B21892" t="s">
        <v>30713</v>
      </c>
    </row>
    <row r="21893" spans="1:2" x14ac:dyDescent="0.25">
      <c r="A21893" t="s">
        <v>30712</v>
      </c>
    </row>
    <row r="21894" spans="1:2" x14ac:dyDescent="0.25">
      <c r="A21894" t="s">
        <v>30714</v>
      </c>
      <c r="B21894" t="s">
        <v>30715</v>
      </c>
    </row>
    <row r="21895" spans="1:2" x14ac:dyDescent="0.25">
      <c r="A21895" t="s">
        <v>9652</v>
      </c>
    </row>
    <row r="21896" spans="1:2" x14ac:dyDescent="0.25">
      <c r="A21896" t="s">
        <v>30716</v>
      </c>
      <c r="B21896" t="s">
        <v>30717</v>
      </c>
    </row>
    <row r="21897" spans="1:2" x14ac:dyDescent="0.25">
      <c r="A21897" t="s">
        <v>9652</v>
      </c>
      <c r="B21897" t="s">
        <v>30719</v>
      </c>
    </row>
    <row r="21898" spans="1:2" x14ac:dyDescent="0.25">
      <c r="A21898" t="s">
        <v>30718</v>
      </c>
      <c r="B21898" t="s">
        <v>30721</v>
      </c>
    </row>
    <row r="21899" spans="1:2" x14ac:dyDescent="0.25">
      <c r="A21899" t="s">
        <v>30720</v>
      </c>
    </row>
    <row r="21900" spans="1:2" x14ac:dyDescent="0.25">
      <c r="A21900" t="s">
        <v>30722</v>
      </c>
      <c r="B21900" t="s">
        <v>30723</v>
      </c>
    </row>
    <row r="21901" spans="1:2" x14ac:dyDescent="0.25">
      <c r="A21901" t="s">
        <v>9652</v>
      </c>
      <c r="B21901" t="s">
        <v>30725</v>
      </c>
    </row>
    <row r="21902" spans="1:2" x14ac:dyDescent="0.25">
      <c r="A21902" t="s">
        <v>30724</v>
      </c>
      <c r="B21902" t="s">
        <v>30727</v>
      </c>
    </row>
    <row r="21903" spans="1:2" x14ac:dyDescent="0.25">
      <c r="A21903" t="s">
        <v>30726</v>
      </c>
    </row>
    <row r="21904" spans="1:2" x14ac:dyDescent="0.25">
      <c r="A21904" t="s">
        <v>30728</v>
      </c>
      <c r="B21904" t="s">
        <v>30729</v>
      </c>
    </row>
    <row r="21905" spans="1:2" x14ac:dyDescent="0.25">
      <c r="A21905" t="s">
        <v>9652</v>
      </c>
      <c r="B21905" t="s">
        <v>30723</v>
      </c>
    </row>
    <row r="21906" spans="1:2" x14ac:dyDescent="0.25">
      <c r="A21906" t="s">
        <v>30730</v>
      </c>
      <c r="B21906" t="s">
        <v>30725</v>
      </c>
    </row>
    <row r="21907" spans="1:2" x14ac:dyDescent="0.25">
      <c r="A21907" t="s">
        <v>30731</v>
      </c>
    </row>
    <row r="21908" spans="1:2" x14ac:dyDescent="0.25">
      <c r="A21908" t="s">
        <v>30732</v>
      </c>
      <c r="B21908" t="s">
        <v>30733</v>
      </c>
    </row>
    <row r="21909" spans="1:2" x14ac:dyDescent="0.25">
      <c r="A21909" t="s">
        <v>9652</v>
      </c>
      <c r="B21909" t="s">
        <v>30735</v>
      </c>
    </row>
    <row r="21910" spans="1:2" x14ac:dyDescent="0.25">
      <c r="A21910" t="s">
        <v>30734</v>
      </c>
      <c r="B21910" t="s">
        <v>30736</v>
      </c>
    </row>
    <row r="21911" spans="1:2" x14ac:dyDescent="0.25">
      <c r="B21911" t="s">
        <v>30737</v>
      </c>
    </row>
    <row r="21912" spans="1:2" x14ac:dyDescent="0.25">
      <c r="B21912" t="s">
        <v>30739</v>
      </c>
    </row>
    <row r="21913" spans="1:2" x14ac:dyDescent="0.25">
      <c r="A21913" t="s">
        <v>30738</v>
      </c>
      <c r="B21913" t="s">
        <v>30741</v>
      </c>
    </row>
    <row r="21914" spans="1:2" x14ac:dyDescent="0.25">
      <c r="A21914" t="s">
        <v>30740</v>
      </c>
    </row>
    <row r="21915" spans="1:2" x14ac:dyDescent="0.25">
      <c r="A21915" t="s">
        <v>30742</v>
      </c>
      <c r="B21915" t="s">
        <v>30743</v>
      </c>
    </row>
    <row r="21916" spans="1:2" x14ac:dyDescent="0.25">
      <c r="A21916" t="s">
        <v>9652</v>
      </c>
      <c r="B21916" t="s">
        <v>30745</v>
      </c>
    </row>
    <row r="21917" spans="1:2" x14ac:dyDescent="0.25">
      <c r="A21917" t="s">
        <v>30744</v>
      </c>
      <c r="B21917" t="s">
        <v>30747</v>
      </c>
    </row>
    <row r="21918" spans="1:2" x14ac:dyDescent="0.25">
      <c r="A21918" t="s">
        <v>30746</v>
      </c>
      <c r="B21918" t="s">
        <v>30749</v>
      </c>
    </row>
    <row r="21919" spans="1:2" x14ac:dyDescent="0.25">
      <c r="A21919" t="s">
        <v>30748</v>
      </c>
    </row>
    <row r="21920" spans="1:2" x14ac:dyDescent="0.25">
      <c r="A21920" t="s">
        <v>14</v>
      </c>
      <c r="B21920" t="s">
        <v>167</v>
      </c>
    </row>
    <row r="21921" spans="1:2" x14ac:dyDescent="0.25">
      <c r="A21921" t="s">
        <v>30750</v>
      </c>
    </row>
    <row r="21922" spans="1:2" x14ac:dyDescent="0.25">
      <c r="B21922" t="s">
        <v>3037</v>
      </c>
    </row>
    <row r="21923" spans="1:2" x14ac:dyDescent="0.25">
      <c r="A21923" t="s">
        <v>30751</v>
      </c>
    </row>
    <row r="21924" spans="1:2" x14ac:dyDescent="0.25">
      <c r="B21924" t="s">
        <v>30753</v>
      </c>
    </row>
    <row r="21925" spans="1:2" x14ac:dyDescent="0.25">
      <c r="A21925" t="s">
        <v>30752</v>
      </c>
      <c r="B21925" t="s">
        <v>30755</v>
      </c>
    </row>
    <row r="21926" spans="1:2" x14ac:dyDescent="0.25">
      <c r="A21926" t="s">
        <v>30754</v>
      </c>
    </row>
    <row r="21927" spans="1:2" x14ac:dyDescent="0.25">
      <c r="A21927" t="s">
        <v>2636</v>
      </c>
    </row>
    <row r="21928" spans="1:2" x14ac:dyDescent="0.25">
      <c r="A21928">
        <v>1</v>
      </c>
    </row>
    <row r="21929" spans="1:2" x14ac:dyDescent="0.25">
      <c r="B21929" t="s">
        <v>30757</v>
      </c>
    </row>
    <row r="21930" spans="1:2" x14ac:dyDescent="0.25">
      <c r="A21930" t="s">
        <v>30756</v>
      </c>
      <c r="B21930" t="s">
        <v>30759</v>
      </c>
    </row>
    <row r="21931" spans="1:2" x14ac:dyDescent="0.25">
      <c r="A21931" t="s">
        <v>30758</v>
      </c>
    </row>
    <row r="21932" spans="1:2" x14ac:dyDescent="0.25">
      <c r="A21932" t="s">
        <v>30760</v>
      </c>
      <c r="B21932" t="s">
        <v>30762</v>
      </c>
    </row>
    <row r="21933" spans="1:2" x14ac:dyDescent="0.25">
      <c r="A21933" t="s">
        <v>30761</v>
      </c>
      <c r="B21933" t="s">
        <v>30764</v>
      </c>
    </row>
    <row r="21934" spans="1:2" x14ac:dyDescent="0.25">
      <c r="A21934" t="s">
        <v>30763</v>
      </c>
    </row>
    <row r="21935" spans="1:2" x14ac:dyDescent="0.25">
      <c r="A21935" t="s">
        <v>30765</v>
      </c>
      <c r="B21935" t="s">
        <v>30766</v>
      </c>
    </row>
    <row r="21936" spans="1:2" x14ac:dyDescent="0.25">
      <c r="A21936" t="s">
        <v>30761</v>
      </c>
    </row>
    <row r="21937" spans="1:2" x14ac:dyDescent="0.25">
      <c r="A21937" t="s">
        <v>30767</v>
      </c>
      <c r="B21937" t="s">
        <v>30768</v>
      </c>
    </row>
    <row r="21938" spans="1:2" x14ac:dyDescent="0.25">
      <c r="A21938" t="s">
        <v>7858</v>
      </c>
      <c r="B21938" t="s">
        <v>30770</v>
      </c>
    </row>
    <row r="21939" spans="1:2" x14ac:dyDescent="0.25">
      <c r="A21939" t="s">
        <v>30769</v>
      </c>
      <c r="B21939" t="s">
        <v>30772</v>
      </c>
    </row>
    <row r="21940" spans="1:2" x14ac:dyDescent="0.25">
      <c r="A21940" t="s">
        <v>30771</v>
      </c>
    </row>
    <row r="21941" spans="1:2" x14ac:dyDescent="0.25">
      <c r="A21941" t="s">
        <v>30773</v>
      </c>
      <c r="B21941" t="s">
        <v>30774</v>
      </c>
    </row>
    <row r="21942" spans="1:2" x14ac:dyDescent="0.25">
      <c r="A21942" t="s">
        <v>7858</v>
      </c>
      <c r="B21942" t="s">
        <v>30776</v>
      </c>
    </row>
    <row r="21943" spans="1:2" x14ac:dyDescent="0.25">
      <c r="A21943" t="s">
        <v>30775</v>
      </c>
    </row>
    <row r="21944" spans="1:2" x14ac:dyDescent="0.25">
      <c r="A21944" t="s">
        <v>30777</v>
      </c>
    </row>
    <row r="21945" spans="1:2" x14ac:dyDescent="0.25">
      <c r="A21945" t="s">
        <v>30778</v>
      </c>
      <c r="B21945" t="s">
        <v>30780</v>
      </c>
    </row>
    <row r="21946" spans="1:2" x14ac:dyDescent="0.25">
      <c r="A21946" t="s">
        <v>30779</v>
      </c>
    </row>
    <row r="21947" spans="1:2" x14ac:dyDescent="0.25">
      <c r="A21947" t="s">
        <v>30781</v>
      </c>
      <c r="B21947" t="s">
        <v>30783</v>
      </c>
    </row>
    <row r="21948" spans="1:2" x14ac:dyDescent="0.25">
      <c r="A21948" t="s">
        <v>30782</v>
      </c>
      <c r="B21948" t="s">
        <v>30785</v>
      </c>
    </row>
    <row r="21949" spans="1:2" x14ac:dyDescent="0.25">
      <c r="A21949" t="s">
        <v>30784</v>
      </c>
    </row>
    <row r="21950" spans="1:2" x14ac:dyDescent="0.25">
      <c r="A21950" t="s">
        <v>30786</v>
      </c>
      <c r="B21950" t="s">
        <v>30787</v>
      </c>
    </row>
    <row r="21951" spans="1:2" x14ac:dyDescent="0.25">
      <c r="A21951" t="s">
        <v>30779</v>
      </c>
      <c r="B21951" t="s">
        <v>30789</v>
      </c>
    </row>
    <row r="21952" spans="1:2" x14ac:dyDescent="0.25">
      <c r="A21952" t="s">
        <v>30788</v>
      </c>
      <c r="B21952" t="s">
        <v>30791</v>
      </c>
    </row>
    <row r="21953" spans="1:2" x14ac:dyDescent="0.25">
      <c r="A21953" t="s">
        <v>30790</v>
      </c>
    </row>
    <row r="21954" spans="1:2" x14ac:dyDescent="0.25">
      <c r="A21954" t="s">
        <v>30792</v>
      </c>
      <c r="B21954" t="s">
        <v>30793</v>
      </c>
    </row>
    <row r="21955" spans="1:2" x14ac:dyDescent="0.25">
      <c r="A21955" t="s">
        <v>30779</v>
      </c>
      <c r="B21955" t="s">
        <v>30795</v>
      </c>
    </row>
    <row r="21956" spans="1:2" x14ac:dyDescent="0.25">
      <c r="A21956" t="s">
        <v>30794</v>
      </c>
      <c r="B21956" t="s">
        <v>30796</v>
      </c>
    </row>
    <row r="21957" spans="1:2" x14ac:dyDescent="0.25">
      <c r="B21957" t="s">
        <v>30798</v>
      </c>
    </row>
    <row r="21958" spans="1:2" x14ac:dyDescent="0.25">
      <c r="A21958" t="s">
        <v>30797</v>
      </c>
      <c r="B21958" t="s">
        <v>30800</v>
      </c>
    </row>
    <row r="21959" spans="1:2" x14ac:dyDescent="0.25">
      <c r="A21959" t="s">
        <v>30799</v>
      </c>
      <c r="B21959" t="s">
        <v>30802</v>
      </c>
    </row>
    <row r="21960" spans="1:2" x14ac:dyDescent="0.25">
      <c r="A21960" t="s">
        <v>30801</v>
      </c>
    </row>
    <row r="21961" spans="1:2" x14ac:dyDescent="0.25">
      <c r="A21961" t="s">
        <v>30803</v>
      </c>
      <c r="B21961" t="s">
        <v>30804</v>
      </c>
    </row>
    <row r="21962" spans="1:2" x14ac:dyDescent="0.25">
      <c r="A21962" t="s">
        <v>30779</v>
      </c>
      <c r="B21962" t="s">
        <v>30806</v>
      </c>
    </row>
    <row r="21963" spans="1:2" x14ac:dyDescent="0.25">
      <c r="A21963" t="s">
        <v>30805</v>
      </c>
      <c r="B21963" t="s">
        <v>30808</v>
      </c>
    </row>
    <row r="21964" spans="1:2" x14ac:dyDescent="0.25">
      <c r="A21964" t="s">
        <v>30807</v>
      </c>
      <c r="B21964" t="s">
        <v>30810</v>
      </c>
    </row>
    <row r="21965" spans="1:2" x14ac:dyDescent="0.25">
      <c r="A21965" t="s">
        <v>30809</v>
      </c>
      <c r="B21965" t="s">
        <v>30812</v>
      </c>
    </row>
    <row r="21966" spans="1:2" x14ac:dyDescent="0.25">
      <c r="A21966" t="s">
        <v>30811</v>
      </c>
      <c r="B21966" t="s">
        <v>30814</v>
      </c>
    </row>
    <row r="21967" spans="1:2" x14ac:dyDescent="0.25">
      <c r="A21967" t="s">
        <v>30813</v>
      </c>
    </row>
    <row r="21968" spans="1:2" x14ac:dyDescent="0.25">
      <c r="A21968" t="s">
        <v>30815</v>
      </c>
      <c r="B21968" t="s">
        <v>30817</v>
      </c>
    </row>
    <row r="21969" spans="1:2" x14ac:dyDescent="0.25">
      <c r="A21969" t="s">
        <v>30816</v>
      </c>
      <c r="B21969" t="s">
        <v>30819</v>
      </c>
    </row>
    <row r="21970" spans="1:2" x14ac:dyDescent="0.25">
      <c r="A21970" t="s">
        <v>30818</v>
      </c>
      <c r="B21970" t="s">
        <v>30821</v>
      </c>
    </row>
    <row r="21971" spans="1:2" x14ac:dyDescent="0.25">
      <c r="A21971" t="s">
        <v>30820</v>
      </c>
    </row>
    <row r="21972" spans="1:2" x14ac:dyDescent="0.25">
      <c r="A21972" t="s">
        <v>30822</v>
      </c>
      <c r="B21972" t="s">
        <v>30824</v>
      </c>
    </row>
    <row r="21973" spans="1:2" x14ac:dyDescent="0.25">
      <c r="A21973" t="s">
        <v>30823</v>
      </c>
    </row>
    <row r="21974" spans="1:2" x14ac:dyDescent="0.25">
      <c r="A21974" t="s">
        <v>30825</v>
      </c>
      <c r="B21974" t="s">
        <v>30826</v>
      </c>
    </row>
    <row r="21975" spans="1:2" x14ac:dyDescent="0.25">
      <c r="A21975" t="s">
        <v>30779</v>
      </c>
      <c r="B21975" t="s">
        <v>30827</v>
      </c>
    </row>
    <row r="21976" spans="1:2" x14ac:dyDescent="0.25">
      <c r="B21976" t="s">
        <v>30111</v>
      </c>
    </row>
    <row r="21978" spans="1:2" x14ac:dyDescent="0.25">
      <c r="A21978" t="s">
        <v>1180</v>
      </c>
    </row>
    <row r="21979" spans="1:2" x14ac:dyDescent="0.25">
      <c r="B21979" t="s">
        <v>30829</v>
      </c>
    </row>
    <row r="21980" spans="1:2" x14ac:dyDescent="0.25">
      <c r="A21980" t="s">
        <v>30828</v>
      </c>
    </row>
    <row r="21981" spans="1:2" x14ac:dyDescent="0.25">
      <c r="A21981" t="s">
        <v>14</v>
      </c>
      <c r="B21981" t="s">
        <v>30831</v>
      </c>
    </row>
    <row r="21982" spans="1:2" x14ac:dyDescent="0.25">
      <c r="A21982" t="s">
        <v>30830</v>
      </c>
    </row>
    <row r="21983" spans="1:2" x14ac:dyDescent="0.25">
      <c r="B21983" t="s">
        <v>268</v>
      </c>
    </row>
    <row r="21984" spans="1:2" x14ac:dyDescent="0.25">
      <c r="A21984" t="s">
        <v>30832</v>
      </c>
    </row>
    <row r="21986" spans="1:2" x14ac:dyDescent="0.25">
      <c r="B21986" t="s">
        <v>30834</v>
      </c>
    </row>
    <row r="21987" spans="1:2" x14ac:dyDescent="0.25">
      <c r="A21987" t="s">
        <v>30833</v>
      </c>
      <c r="B21987" t="s">
        <v>10334</v>
      </c>
    </row>
    <row r="21988" spans="1:2" x14ac:dyDescent="0.25">
      <c r="A21988" t="s">
        <v>271</v>
      </c>
    </row>
    <row r="21989" spans="1:2" x14ac:dyDescent="0.25">
      <c r="A21989" t="s">
        <v>30835</v>
      </c>
      <c r="B21989" t="s">
        <v>30837</v>
      </c>
    </row>
    <row r="21990" spans="1:2" x14ac:dyDescent="0.25">
      <c r="A21990" t="s">
        <v>30836</v>
      </c>
      <c r="B21990" t="s">
        <v>30839</v>
      </c>
    </row>
    <row r="21991" spans="1:2" x14ac:dyDescent="0.25">
      <c r="A21991" t="s">
        <v>30838</v>
      </c>
    </row>
    <row r="21993" spans="1:2" x14ac:dyDescent="0.25">
      <c r="A21993">
        <v>3</v>
      </c>
    </row>
    <row r="21995" spans="1:2" x14ac:dyDescent="0.25">
      <c r="A21995" t="s">
        <v>30840</v>
      </c>
      <c r="B21995" t="s">
        <v>30842</v>
      </c>
    </row>
    <row r="21996" spans="1:2" x14ac:dyDescent="0.25">
      <c r="A21996" t="s">
        <v>30841</v>
      </c>
      <c r="B21996" t="s">
        <v>30843</v>
      </c>
    </row>
    <row r="21997" spans="1:2" x14ac:dyDescent="0.25">
      <c r="B21997" t="s">
        <v>30845</v>
      </c>
    </row>
    <row r="21998" spans="1:2" x14ac:dyDescent="0.25">
      <c r="A21998" t="s">
        <v>30844</v>
      </c>
      <c r="B21998" t="s">
        <v>30847</v>
      </c>
    </row>
    <row r="21999" spans="1:2" x14ac:dyDescent="0.25">
      <c r="A21999" t="s">
        <v>30846</v>
      </c>
    </row>
    <row r="22000" spans="1:2" x14ac:dyDescent="0.25">
      <c r="A22000" t="s">
        <v>30848</v>
      </c>
      <c r="B22000" t="s">
        <v>30850</v>
      </c>
    </row>
    <row r="22001" spans="1:2" x14ac:dyDescent="0.25">
      <c r="A22001" t="s">
        <v>30849</v>
      </c>
    </row>
    <row r="22002" spans="1:2" x14ac:dyDescent="0.25">
      <c r="A22002" t="s">
        <v>30851</v>
      </c>
      <c r="B22002" t="s">
        <v>30852</v>
      </c>
    </row>
    <row r="22003" spans="1:2" x14ac:dyDescent="0.25">
      <c r="A22003" t="s">
        <v>16694</v>
      </c>
    </row>
    <row r="22004" spans="1:2" x14ac:dyDescent="0.25">
      <c r="A22004" t="s">
        <v>30853</v>
      </c>
      <c r="B22004" t="s">
        <v>30855</v>
      </c>
    </row>
    <row r="22005" spans="1:2" x14ac:dyDescent="0.25">
      <c r="A22005" t="s">
        <v>30854</v>
      </c>
      <c r="B22005" t="s">
        <v>30856</v>
      </c>
    </row>
    <row r="22006" spans="1:2" x14ac:dyDescent="0.25">
      <c r="B22006" t="s">
        <v>29740</v>
      </c>
    </row>
    <row r="22007" spans="1:2" x14ac:dyDescent="0.25">
      <c r="A22007" t="s">
        <v>30857</v>
      </c>
      <c r="B22007" t="s">
        <v>30859</v>
      </c>
    </row>
    <row r="22008" spans="1:2" x14ac:dyDescent="0.25">
      <c r="A22008" t="s">
        <v>30858</v>
      </c>
      <c r="B22008" t="s">
        <v>30861</v>
      </c>
    </row>
    <row r="22009" spans="1:2" x14ac:dyDescent="0.25">
      <c r="A22009" t="s">
        <v>30860</v>
      </c>
      <c r="B22009" t="s">
        <v>30863</v>
      </c>
    </row>
    <row r="22010" spans="1:2" x14ac:dyDescent="0.25">
      <c r="A22010" t="s">
        <v>30862</v>
      </c>
    </row>
    <row r="22011" spans="1:2" x14ac:dyDescent="0.25">
      <c r="A22011" t="s">
        <v>30864</v>
      </c>
      <c r="B22011" t="s">
        <v>30866</v>
      </c>
    </row>
    <row r="22012" spans="1:2" x14ac:dyDescent="0.25">
      <c r="A22012" t="s">
        <v>30865</v>
      </c>
      <c r="B22012" t="s">
        <v>30868</v>
      </c>
    </row>
    <row r="22013" spans="1:2" x14ac:dyDescent="0.25">
      <c r="A22013" t="s">
        <v>30867</v>
      </c>
    </row>
    <row r="22014" spans="1:2" x14ac:dyDescent="0.25">
      <c r="A22014" t="s">
        <v>30869</v>
      </c>
      <c r="B22014" t="s">
        <v>30870</v>
      </c>
    </row>
    <row r="22015" spans="1:2" x14ac:dyDescent="0.25">
      <c r="A22015" t="s">
        <v>30854</v>
      </c>
      <c r="B22015" t="s">
        <v>30871</v>
      </c>
    </row>
    <row r="22016" spans="1:2" x14ac:dyDescent="0.25">
      <c r="B22016" t="s">
        <v>30873</v>
      </c>
    </row>
    <row r="22017" spans="1:2" x14ac:dyDescent="0.25">
      <c r="A22017" t="s">
        <v>30872</v>
      </c>
      <c r="B22017" t="s">
        <v>30875</v>
      </c>
    </row>
    <row r="22018" spans="1:2" x14ac:dyDescent="0.25">
      <c r="A22018" t="s">
        <v>30874</v>
      </c>
      <c r="B22018" t="s">
        <v>30876</v>
      </c>
    </row>
    <row r="22020" spans="1:2" x14ac:dyDescent="0.25">
      <c r="A22020">
        <v>44</v>
      </c>
    </row>
    <row r="22021" spans="1:2" x14ac:dyDescent="0.25">
      <c r="A22021" t="s">
        <v>1220</v>
      </c>
    </row>
    <row r="22023" spans="1:2" x14ac:dyDescent="0.25">
      <c r="A22023" t="s">
        <v>30877</v>
      </c>
      <c r="B22023" t="s">
        <v>30878</v>
      </c>
    </row>
    <row r="22024" spans="1:2" x14ac:dyDescent="0.25">
      <c r="A22024" t="s">
        <v>16694</v>
      </c>
      <c r="B22024" t="s">
        <v>30880</v>
      </c>
    </row>
    <row r="22025" spans="1:2" x14ac:dyDescent="0.25">
      <c r="A22025" t="s">
        <v>30879</v>
      </c>
      <c r="B22025" t="s">
        <v>30882</v>
      </c>
    </row>
    <row r="22026" spans="1:2" x14ac:dyDescent="0.25">
      <c r="A22026" t="s">
        <v>30881</v>
      </c>
      <c r="B22026" t="s">
        <v>30884</v>
      </c>
    </row>
    <row r="22027" spans="1:2" x14ac:dyDescent="0.25">
      <c r="A22027" t="s">
        <v>30883</v>
      </c>
      <c r="B22027" t="s">
        <v>30886</v>
      </c>
    </row>
    <row r="22028" spans="1:2" x14ac:dyDescent="0.25">
      <c r="A22028" t="s">
        <v>30885</v>
      </c>
      <c r="B22028" t="s">
        <v>30887</v>
      </c>
    </row>
    <row r="22029" spans="1:2" x14ac:dyDescent="0.25">
      <c r="B22029" t="s">
        <v>30889</v>
      </c>
    </row>
    <row r="22030" spans="1:2" x14ac:dyDescent="0.25">
      <c r="A22030" t="s">
        <v>30888</v>
      </c>
    </row>
    <row r="22031" spans="1:2" x14ac:dyDescent="0.25">
      <c r="A22031" t="s">
        <v>30890</v>
      </c>
      <c r="B22031" t="s">
        <v>30891</v>
      </c>
    </row>
    <row r="22032" spans="1:2" x14ac:dyDescent="0.25">
      <c r="A22032" t="s">
        <v>16694</v>
      </c>
      <c r="B22032" t="s">
        <v>30893</v>
      </c>
    </row>
    <row r="22033" spans="1:2" x14ac:dyDescent="0.25">
      <c r="A22033" t="s">
        <v>30892</v>
      </c>
    </row>
    <row r="22034" spans="1:2" x14ac:dyDescent="0.25">
      <c r="A22034" t="s">
        <v>30894</v>
      </c>
      <c r="B22034" t="s">
        <v>30895</v>
      </c>
    </row>
    <row r="22035" spans="1:2" x14ac:dyDescent="0.25">
      <c r="A22035" t="s">
        <v>30854</v>
      </c>
      <c r="B22035" t="s">
        <v>30896</v>
      </c>
    </row>
    <row r="22036" spans="1:2" x14ac:dyDescent="0.25">
      <c r="B22036" t="s">
        <v>30111</v>
      </c>
    </row>
    <row r="22037" spans="1:2" x14ac:dyDescent="0.25">
      <c r="B22037" t="s">
        <v>30898</v>
      </c>
    </row>
    <row r="22038" spans="1:2" x14ac:dyDescent="0.25">
      <c r="A22038" t="s">
        <v>30897</v>
      </c>
    </row>
    <row r="22039" spans="1:2" x14ac:dyDescent="0.25">
      <c r="A22039" t="s">
        <v>14</v>
      </c>
      <c r="B22039" t="s">
        <v>2069</v>
      </c>
    </row>
    <row r="22040" spans="1:2" x14ac:dyDescent="0.25">
      <c r="A22040" t="s">
        <v>30899</v>
      </c>
    </row>
    <row r="22041" spans="1:2" x14ac:dyDescent="0.25">
      <c r="B22041" t="s">
        <v>30901</v>
      </c>
    </row>
    <row r="22042" spans="1:2" x14ac:dyDescent="0.25">
      <c r="A22042" t="s">
        <v>30900</v>
      </c>
    </row>
    <row r="22043" spans="1:2" x14ac:dyDescent="0.25">
      <c r="B22043" t="s">
        <v>6629</v>
      </c>
    </row>
    <row r="22044" spans="1:2" x14ac:dyDescent="0.25">
      <c r="B22044" t="s">
        <v>30903</v>
      </c>
    </row>
    <row r="22045" spans="1:2" x14ac:dyDescent="0.25">
      <c r="A22045" t="s">
        <v>30902</v>
      </c>
      <c r="B22045" t="s">
        <v>14939</v>
      </c>
    </row>
    <row r="22046" spans="1:2" x14ac:dyDescent="0.25">
      <c r="A22046" t="s">
        <v>9079</v>
      </c>
    </row>
    <row r="22049" spans="1:2" x14ac:dyDescent="0.25">
      <c r="A22049" t="s">
        <v>30904</v>
      </c>
      <c r="B22049" t="s">
        <v>30906</v>
      </c>
    </row>
    <row r="22050" spans="1:2" x14ac:dyDescent="0.25">
      <c r="A22050" t="s">
        <v>30905</v>
      </c>
      <c r="B22050" t="s">
        <v>30077</v>
      </c>
    </row>
    <row r="22051" spans="1:2" x14ac:dyDescent="0.25">
      <c r="B22051" t="s">
        <v>30908</v>
      </c>
    </row>
    <row r="22052" spans="1:2" x14ac:dyDescent="0.25">
      <c r="A22052" t="s">
        <v>30907</v>
      </c>
      <c r="B22052" t="s">
        <v>30910</v>
      </c>
    </row>
    <row r="22053" spans="1:2" x14ac:dyDescent="0.25">
      <c r="A22053" t="s">
        <v>30909</v>
      </c>
    </row>
    <row r="22054" spans="1:2" x14ac:dyDescent="0.25">
      <c r="A22054" t="s">
        <v>30911</v>
      </c>
      <c r="B22054" t="s">
        <v>30912</v>
      </c>
    </row>
    <row r="22055" spans="1:2" x14ac:dyDescent="0.25">
      <c r="A22055" t="s">
        <v>30905</v>
      </c>
      <c r="B22055" t="s">
        <v>30914</v>
      </c>
    </row>
    <row r="22056" spans="1:2" x14ac:dyDescent="0.25">
      <c r="A22056" t="s">
        <v>30913</v>
      </c>
      <c r="B22056" t="s">
        <v>30916</v>
      </c>
    </row>
    <row r="22057" spans="1:2" x14ac:dyDescent="0.25">
      <c r="A22057" t="s">
        <v>30915</v>
      </c>
      <c r="B22057" t="s">
        <v>30918</v>
      </c>
    </row>
    <row r="22058" spans="1:2" x14ac:dyDescent="0.25">
      <c r="A22058" t="s">
        <v>30917</v>
      </c>
    </row>
    <row r="22059" spans="1:2" x14ac:dyDescent="0.25">
      <c r="A22059" t="s">
        <v>30919</v>
      </c>
      <c r="B22059" t="s">
        <v>30920</v>
      </c>
    </row>
    <row r="22060" spans="1:2" x14ac:dyDescent="0.25">
      <c r="A22060" t="s">
        <v>30905</v>
      </c>
      <c r="B22060" t="s">
        <v>30922</v>
      </c>
    </row>
    <row r="22061" spans="1:2" x14ac:dyDescent="0.25">
      <c r="A22061" t="s">
        <v>30921</v>
      </c>
      <c r="B22061" t="s">
        <v>30924</v>
      </c>
    </row>
    <row r="22062" spans="1:2" x14ac:dyDescent="0.25">
      <c r="A22062" t="s">
        <v>30923</v>
      </c>
      <c r="B22062" t="s">
        <v>30926</v>
      </c>
    </row>
    <row r="22063" spans="1:2" x14ac:dyDescent="0.25">
      <c r="A22063" t="s">
        <v>30925</v>
      </c>
      <c r="B22063" t="s">
        <v>30927</v>
      </c>
    </row>
    <row r="22064" spans="1:2" x14ac:dyDescent="0.25">
      <c r="B22064" t="s">
        <v>30929</v>
      </c>
    </row>
    <row r="22065" spans="1:2" x14ac:dyDescent="0.25">
      <c r="A22065" t="s">
        <v>30928</v>
      </c>
    </row>
    <row r="22066" spans="1:2" x14ac:dyDescent="0.25">
      <c r="A22066" t="s">
        <v>30930</v>
      </c>
      <c r="B22066" t="s">
        <v>30932</v>
      </c>
    </row>
    <row r="22067" spans="1:2" x14ac:dyDescent="0.25">
      <c r="A22067" t="s">
        <v>30931</v>
      </c>
      <c r="B22067" t="s">
        <v>30933</v>
      </c>
    </row>
    <row r="22068" spans="1:2" x14ac:dyDescent="0.25">
      <c r="B22068" t="s">
        <v>6505</v>
      </c>
    </row>
    <row r="22070" spans="1:2" x14ac:dyDescent="0.25">
      <c r="A22070" t="s">
        <v>1252</v>
      </c>
    </row>
    <row r="22071" spans="1:2" x14ac:dyDescent="0.25">
      <c r="B22071" t="s">
        <v>30935</v>
      </c>
    </row>
    <row r="22072" spans="1:2" x14ac:dyDescent="0.25">
      <c r="A22072" t="s">
        <v>30934</v>
      </c>
      <c r="B22072" t="s">
        <v>30937</v>
      </c>
    </row>
    <row r="22073" spans="1:2" x14ac:dyDescent="0.25">
      <c r="A22073" t="s">
        <v>30936</v>
      </c>
    </row>
    <row r="22074" spans="1:2" x14ac:dyDescent="0.25">
      <c r="A22074" t="s">
        <v>30938</v>
      </c>
      <c r="B22074" t="s">
        <v>30939</v>
      </c>
    </row>
    <row r="22075" spans="1:2" x14ac:dyDescent="0.25">
      <c r="B22075" t="s">
        <v>30940</v>
      </c>
    </row>
    <row r="22076" spans="1:2" x14ac:dyDescent="0.25">
      <c r="B22076" t="s">
        <v>30942</v>
      </c>
    </row>
    <row r="22077" spans="1:2" x14ac:dyDescent="0.25">
      <c r="A22077" t="s">
        <v>30941</v>
      </c>
      <c r="B22077" t="s">
        <v>30944</v>
      </c>
    </row>
    <row r="22078" spans="1:2" x14ac:dyDescent="0.25">
      <c r="A22078" t="s">
        <v>30943</v>
      </c>
      <c r="B22078" t="s">
        <v>30946</v>
      </c>
    </row>
    <row r="22079" spans="1:2" x14ac:dyDescent="0.25">
      <c r="A22079" t="s">
        <v>30945</v>
      </c>
      <c r="B22079" t="s">
        <v>30948</v>
      </c>
    </row>
    <row r="22080" spans="1:2" x14ac:dyDescent="0.25">
      <c r="A22080" t="s">
        <v>30947</v>
      </c>
      <c r="B22080" t="s">
        <v>30950</v>
      </c>
    </row>
    <row r="22081" spans="1:2" x14ac:dyDescent="0.25">
      <c r="A22081" t="s">
        <v>30949</v>
      </c>
    </row>
    <row r="22082" spans="1:2" x14ac:dyDescent="0.25">
      <c r="A22082" t="s">
        <v>30951</v>
      </c>
      <c r="B22082" t="s">
        <v>30952</v>
      </c>
    </row>
    <row r="22083" spans="1:2" x14ac:dyDescent="0.25">
      <c r="A22083" t="s">
        <v>30905</v>
      </c>
      <c r="B22083" t="s">
        <v>30954</v>
      </c>
    </row>
    <row r="22084" spans="1:2" x14ac:dyDescent="0.25">
      <c r="A22084" t="s">
        <v>30953</v>
      </c>
      <c r="B22084" t="s">
        <v>30956</v>
      </c>
    </row>
    <row r="22085" spans="1:2" x14ac:dyDescent="0.25">
      <c r="A22085" t="s">
        <v>30955</v>
      </c>
      <c r="B22085" t="s">
        <v>30957</v>
      </c>
    </row>
    <row r="22086" spans="1:2" x14ac:dyDescent="0.25">
      <c r="B22086" t="s">
        <v>30959</v>
      </c>
    </row>
    <row r="22087" spans="1:2" x14ac:dyDescent="0.25">
      <c r="A22087" t="s">
        <v>30958</v>
      </c>
    </row>
    <row r="22088" spans="1:2" x14ac:dyDescent="0.25">
      <c r="A22088" t="s">
        <v>30960</v>
      </c>
      <c r="B22088" t="s">
        <v>30961</v>
      </c>
    </row>
    <row r="22089" spans="1:2" x14ac:dyDescent="0.25">
      <c r="A22089" t="s">
        <v>30905</v>
      </c>
      <c r="B22089" t="s">
        <v>30963</v>
      </c>
    </row>
    <row r="22090" spans="1:2" x14ac:dyDescent="0.25">
      <c r="A22090" t="s">
        <v>30962</v>
      </c>
      <c r="B22090" t="s">
        <v>30965</v>
      </c>
    </row>
    <row r="22091" spans="1:2" x14ac:dyDescent="0.25">
      <c r="A22091" t="s">
        <v>30964</v>
      </c>
      <c r="B22091" t="s">
        <v>30967</v>
      </c>
    </row>
    <row r="22092" spans="1:2" x14ac:dyDescent="0.25">
      <c r="A22092" t="s">
        <v>30966</v>
      </c>
      <c r="B22092" t="s">
        <v>30969</v>
      </c>
    </row>
    <row r="22093" spans="1:2" x14ac:dyDescent="0.25">
      <c r="A22093" t="s">
        <v>30968</v>
      </c>
      <c r="B22093" t="s">
        <v>30971</v>
      </c>
    </row>
    <row r="22094" spans="1:2" x14ac:dyDescent="0.25">
      <c r="A22094" t="s">
        <v>30970</v>
      </c>
    </row>
    <row r="22095" spans="1:2" x14ac:dyDescent="0.25">
      <c r="A22095" t="s">
        <v>30972</v>
      </c>
      <c r="B22095" t="s">
        <v>30973</v>
      </c>
    </row>
    <row r="22096" spans="1:2" x14ac:dyDescent="0.25">
      <c r="A22096" t="s">
        <v>30905</v>
      </c>
      <c r="B22096" t="s">
        <v>30975</v>
      </c>
    </row>
    <row r="22097" spans="1:2" x14ac:dyDescent="0.25">
      <c r="A22097" t="s">
        <v>30974</v>
      </c>
    </row>
    <row r="22098" spans="1:2" x14ac:dyDescent="0.25">
      <c r="A22098" t="s">
        <v>30976</v>
      </c>
      <c r="B22098" t="s">
        <v>30977</v>
      </c>
    </row>
    <row r="22099" spans="1:2" x14ac:dyDescent="0.25">
      <c r="A22099" t="s">
        <v>30905</v>
      </c>
    </row>
    <row r="22100" spans="1:2" x14ac:dyDescent="0.25">
      <c r="A22100" t="s">
        <v>30978</v>
      </c>
    </row>
    <row r="22101" spans="1:2" x14ac:dyDescent="0.25">
      <c r="A22101" t="s">
        <v>30979</v>
      </c>
      <c r="B22101" t="s">
        <v>30980</v>
      </c>
    </row>
    <row r="22102" spans="1:2" x14ac:dyDescent="0.25">
      <c r="A22102" t="s">
        <v>30905</v>
      </c>
    </row>
    <row r="22103" spans="1:2" x14ac:dyDescent="0.25">
      <c r="A22103" t="s">
        <v>14</v>
      </c>
      <c r="B22103" t="s">
        <v>30982</v>
      </c>
    </row>
    <row r="22104" spans="1:2" x14ac:dyDescent="0.25">
      <c r="A22104" t="s">
        <v>30981</v>
      </c>
    </row>
    <row r="22105" spans="1:2" x14ac:dyDescent="0.25">
      <c r="B22105" t="s">
        <v>3037</v>
      </c>
    </row>
    <row r="22106" spans="1:2" x14ac:dyDescent="0.25">
      <c r="A22106" t="s">
        <v>30983</v>
      </c>
    </row>
    <row r="22108" spans="1:2" x14ac:dyDescent="0.25">
      <c r="B22108" t="s">
        <v>5959</v>
      </c>
    </row>
    <row r="22109" spans="1:2" x14ac:dyDescent="0.25">
      <c r="A22109" t="s">
        <v>30984</v>
      </c>
      <c r="B22109" t="s">
        <v>16744</v>
      </c>
    </row>
    <row r="22110" spans="1:2" x14ac:dyDescent="0.25">
      <c r="A22110" t="s">
        <v>22509</v>
      </c>
    </row>
    <row r="22112" spans="1:2" x14ac:dyDescent="0.25">
      <c r="B22112" t="s">
        <v>30986</v>
      </c>
    </row>
    <row r="22113" spans="1:2" x14ac:dyDescent="0.25">
      <c r="A22113" t="s">
        <v>30985</v>
      </c>
      <c r="B22113" t="s">
        <v>30988</v>
      </c>
    </row>
    <row r="22114" spans="1:2" x14ac:dyDescent="0.25">
      <c r="A22114" t="s">
        <v>30987</v>
      </c>
      <c r="B22114" t="s">
        <v>30990</v>
      </c>
    </row>
    <row r="22115" spans="1:2" x14ac:dyDescent="0.25">
      <c r="A22115" t="s">
        <v>30989</v>
      </c>
      <c r="B22115" t="s">
        <v>30992</v>
      </c>
    </row>
    <row r="22116" spans="1:2" x14ac:dyDescent="0.25">
      <c r="A22116" t="s">
        <v>30991</v>
      </c>
      <c r="B22116" t="s">
        <v>30994</v>
      </c>
    </row>
    <row r="22117" spans="1:2" x14ac:dyDescent="0.25">
      <c r="A22117" t="s">
        <v>30993</v>
      </c>
    </row>
    <row r="22118" spans="1:2" x14ac:dyDescent="0.25">
      <c r="A22118" t="s">
        <v>30995</v>
      </c>
      <c r="B22118" t="s">
        <v>30996</v>
      </c>
    </row>
    <row r="22119" spans="1:2" x14ac:dyDescent="0.25">
      <c r="A22119" t="s">
        <v>7858</v>
      </c>
      <c r="B22119" t="s">
        <v>30998</v>
      </c>
    </row>
    <row r="22120" spans="1:2" x14ac:dyDescent="0.25">
      <c r="A22120" t="s">
        <v>30997</v>
      </c>
      <c r="B22120" t="s">
        <v>30999</v>
      </c>
    </row>
    <row r="22121" spans="1:2" x14ac:dyDescent="0.25">
      <c r="B22121" t="s">
        <v>6505</v>
      </c>
    </row>
    <row r="22122" spans="1:2" x14ac:dyDescent="0.25">
      <c r="B22122" t="s">
        <v>31001</v>
      </c>
    </row>
    <row r="22123" spans="1:2" x14ac:dyDescent="0.25">
      <c r="A22123" t="s">
        <v>31000</v>
      </c>
    </row>
    <row r="22124" spans="1:2" x14ac:dyDescent="0.25">
      <c r="A22124" t="s">
        <v>31002</v>
      </c>
      <c r="B22124" t="s">
        <v>31003</v>
      </c>
    </row>
    <row r="22125" spans="1:2" x14ac:dyDescent="0.25">
      <c r="A22125" t="s">
        <v>30779</v>
      </c>
      <c r="B22125" t="s">
        <v>31005</v>
      </c>
    </row>
    <row r="22126" spans="1:2" x14ac:dyDescent="0.25">
      <c r="A22126" t="s">
        <v>31004</v>
      </c>
      <c r="B22126" t="s">
        <v>31007</v>
      </c>
    </row>
    <row r="22127" spans="1:2" x14ac:dyDescent="0.25">
      <c r="A22127" t="s">
        <v>31006</v>
      </c>
    </row>
    <row r="22128" spans="1:2" x14ac:dyDescent="0.25">
      <c r="A22128" t="s">
        <v>31008</v>
      </c>
      <c r="B22128" t="s">
        <v>31009</v>
      </c>
    </row>
    <row r="22129" spans="1:2" x14ac:dyDescent="0.25">
      <c r="A22129" t="s">
        <v>7858</v>
      </c>
      <c r="B22129" t="s">
        <v>31010</v>
      </c>
    </row>
    <row r="22130" spans="1:2" x14ac:dyDescent="0.25">
      <c r="B22130" t="s">
        <v>31012</v>
      </c>
    </row>
    <row r="22131" spans="1:2" x14ac:dyDescent="0.25">
      <c r="A22131" t="s">
        <v>31011</v>
      </c>
      <c r="B22131" t="s">
        <v>31014</v>
      </c>
    </row>
    <row r="22132" spans="1:2" x14ac:dyDescent="0.25">
      <c r="A22132" t="s">
        <v>31013</v>
      </c>
      <c r="B22132" t="s">
        <v>31016</v>
      </c>
    </row>
    <row r="22133" spans="1:2" x14ac:dyDescent="0.25">
      <c r="A22133" t="s">
        <v>31015</v>
      </c>
      <c r="B22133" t="s">
        <v>31018</v>
      </c>
    </row>
    <row r="22134" spans="1:2" x14ac:dyDescent="0.25">
      <c r="A22134" t="s">
        <v>31017</v>
      </c>
      <c r="B22134" t="s">
        <v>31020</v>
      </c>
    </row>
    <row r="22135" spans="1:2" x14ac:dyDescent="0.25">
      <c r="A22135" t="s">
        <v>31019</v>
      </c>
    </row>
    <row r="22137" spans="1:2" x14ac:dyDescent="0.25">
      <c r="A22137" t="s">
        <v>25995</v>
      </c>
    </row>
    <row r="22138" spans="1:2" x14ac:dyDescent="0.25">
      <c r="B22138" t="s">
        <v>31022</v>
      </c>
    </row>
    <row r="22139" spans="1:2" x14ac:dyDescent="0.25">
      <c r="A22139" t="s">
        <v>31021</v>
      </c>
    </row>
    <row r="22140" spans="1:2" x14ac:dyDescent="0.25">
      <c r="A22140" t="s">
        <v>31023</v>
      </c>
      <c r="B22140" t="s">
        <v>31024</v>
      </c>
    </row>
    <row r="22141" spans="1:2" x14ac:dyDescent="0.25">
      <c r="A22141" t="s">
        <v>7858</v>
      </c>
      <c r="B22141" t="s">
        <v>31026</v>
      </c>
    </row>
    <row r="22142" spans="1:2" x14ac:dyDescent="0.25">
      <c r="A22142" t="s">
        <v>31025</v>
      </c>
    </row>
    <row r="22143" spans="1:2" x14ac:dyDescent="0.25">
      <c r="A22143" t="s">
        <v>31027</v>
      </c>
      <c r="B22143" t="s">
        <v>31029</v>
      </c>
    </row>
    <row r="22144" spans="1:2" x14ac:dyDescent="0.25">
      <c r="A22144" t="s">
        <v>31028</v>
      </c>
      <c r="B22144" t="s">
        <v>31031</v>
      </c>
    </row>
    <row r="22145" spans="1:2" x14ac:dyDescent="0.25">
      <c r="A22145" t="s">
        <v>31030</v>
      </c>
    </row>
    <row r="22146" spans="1:2" x14ac:dyDescent="0.25">
      <c r="A22146" t="s">
        <v>31032</v>
      </c>
      <c r="B22146" t="s">
        <v>31033</v>
      </c>
    </row>
    <row r="22147" spans="1:2" x14ac:dyDescent="0.25">
      <c r="A22147" t="s">
        <v>30497</v>
      </c>
      <c r="B22147" t="s">
        <v>31010</v>
      </c>
    </row>
    <row r="22148" spans="1:2" x14ac:dyDescent="0.25">
      <c r="B22148" t="s">
        <v>31035</v>
      </c>
    </row>
    <row r="22149" spans="1:2" x14ac:dyDescent="0.25">
      <c r="A22149" t="s">
        <v>31034</v>
      </c>
      <c r="B22149" t="s">
        <v>31037</v>
      </c>
    </row>
    <row r="22150" spans="1:2" x14ac:dyDescent="0.25">
      <c r="A22150" t="s">
        <v>31036</v>
      </c>
      <c r="B22150" t="s">
        <v>31039</v>
      </c>
    </row>
    <row r="22151" spans="1:2" x14ac:dyDescent="0.25">
      <c r="A22151" t="s">
        <v>31038</v>
      </c>
      <c r="B22151" t="s">
        <v>31041</v>
      </c>
    </row>
    <row r="22152" spans="1:2" x14ac:dyDescent="0.25">
      <c r="A22152" t="s">
        <v>31040</v>
      </c>
      <c r="B22152" t="s">
        <v>29870</v>
      </c>
    </row>
    <row r="22154" spans="1:2" x14ac:dyDescent="0.25">
      <c r="A22154" t="s">
        <v>167</v>
      </c>
      <c r="B22154" t="s">
        <v>31043</v>
      </c>
    </row>
    <row r="22155" spans="1:2" x14ac:dyDescent="0.25">
      <c r="A22155" t="s">
        <v>31042</v>
      </c>
      <c r="B22155" t="s">
        <v>31045</v>
      </c>
    </row>
    <row r="22156" spans="1:2" x14ac:dyDescent="0.25">
      <c r="A22156" t="s">
        <v>31044</v>
      </c>
      <c r="B22156" t="s">
        <v>31047</v>
      </c>
    </row>
    <row r="22157" spans="1:2" x14ac:dyDescent="0.25">
      <c r="A22157" t="s">
        <v>31046</v>
      </c>
      <c r="B22157" t="s">
        <v>31049</v>
      </c>
    </row>
    <row r="22158" spans="1:2" x14ac:dyDescent="0.25">
      <c r="A22158" t="s">
        <v>31048</v>
      </c>
      <c r="B22158" t="s">
        <v>31051</v>
      </c>
    </row>
    <row r="22159" spans="1:2" x14ac:dyDescent="0.25">
      <c r="A22159" t="s">
        <v>31050</v>
      </c>
      <c r="B22159" t="s">
        <v>31053</v>
      </c>
    </row>
    <row r="22160" spans="1:2" x14ac:dyDescent="0.25">
      <c r="A22160" t="s">
        <v>31052</v>
      </c>
      <c r="B22160" t="s">
        <v>31055</v>
      </c>
    </row>
    <row r="22161" spans="1:2" x14ac:dyDescent="0.25">
      <c r="A22161" t="s">
        <v>31054</v>
      </c>
      <c r="B22161" t="s">
        <v>31057</v>
      </c>
    </row>
    <row r="22162" spans="1:2" x14ac:dyDescent="0.25">
      <c r="A22162" t="s">
        <v>31056</v>
      </c>
      <c r="B22162" t="s">
        <v>31058</v>
      </c>
    </row>
    <row r="22164" spans="1:2" x14ac:dyDescent="0.25">
      <c r="A22164" t="s">
        <v>14</v>
      </c>
      <c r="B22164" t="s">
        <v>1847</v>
      </c>
    </row>
    <row r="22165" spans="1:2" x14ac:dyDescent="0.25">
      <c r="A22165" t="s">
        <v>31059</v>
      </c>
    </row>
    <row r="22166" spans="1:2" x14ac:dyDescent="0.25">
      <c r="B22166" t="s">
        <v>8608</v>
      </c>
    </row>
    <row r="22167" spans="1:2" x14ac:dyDescent="0.25">
      <c r="A22167" t="s">
        <v>31060</v>
      </c>
      <c r="B22167" t="s">
        <v>31061</v>
      </c>
    </row>
    <row r="22168" spans="1:2" x14ac:dyDescent="0.25">
      <c r="B22168" t="s">
        <v>19934</v>
      </c>
    </row>
    <row r="22169" spans="1:2" x14ac:dyDescent="0.25">
      <c r="A22169" t="s">
        <v>31062</v>
      </c>
      <c r="B22169" t="s">
        <v>16830</v>
      </c>
    </row>
    <row r="22170" spans="1:2" x14ac:dyDescent="0.25">
      <c r="A22170" t="s">
        <v>31063</v>
      </c>
    </row>
    <row r="22172" spans="1:2" x14ac:dyDescent="0.25">
      <c r="B22172" t="s">
        <v>31065</v>
      </c>
    </row>
    <row r="22173" spans="1:2" x14ac:dyDescent="0.25">
      <c r="A22173" t="s">
        <v>31064</v>
      </c>
      <c r="B22173" t="s">
        <v>31066</v>
      </c>
    </row>
    <row r="22175" spans="1:2" x14ac:dyDescent="0.25">
      <c r="A22175" t="s">
        <v>31067</v>
      </c>
    </row>
    <row r="22176" spans="1:2" x14ac:dyDescent="0.25">
      <c r="A22176" t="s">
        <v>31068</v>
      </c>
      <c r="B22176" t="s">
        <v>31069</v>
      </c>
    </row>
    <row r="22177" spans="1:2" x14ac:dyDescent="0.25">
      <c r="A22177" t="s">
        <v>13608</v>
      </c>
    </row>
    <row r="22178" spans="1:2" x14ac:dyDescent="0.25">
      <c r="A22178" t="s">
        <v>31070</v>
      </c>
    </row>
    <row r="22179" spans="1:2" x14ac:dyDescent="0.25">
      <c r="A22179" t="s">
        <v>31071</v>
      </c>
      <c r="B22179" t="s">
        <v>31073</v>
      </c>
    </row>
    <row r="22180" spans="1:2" x14ac:dyDescent="0.25">
      <c r="A22180" t="s">
        <v>31072</v>
      </c>
      <c r="B22180" t="s">
        <v>31075</v>
      </c>
    </row>
    <row r="22181" spans="1:2" x14ac:dyDescent="0.25">
      <c r="A22181" t="s">
        <v>31074</v>
      </c>
    </row>
    <row r="22182" spans="1:2" x14ac:dyDescent="0.25">
      <c r="A22182" t="s">
        <v>31076</v>
      </c>
      <c r="B22182" t="s">
        <v>31078</v>
      </c>
    </row>
    <row r="22183" spans="1:2" x14ac:dyDescent="0.25">
      <c r="A22183" t="s">
        <v>31077</v>
      </c>
    </row>
    <row r="22184" spans="1:2" x14ac:dyDescent="0.25">
      <c r="A22184" t="s">
        <v>31079</v>
      </c>
    </row>
    <row r="22185" spans="1:2" x14ac:dyDescent="0.25">
      <c r="A22185" t="s">
        <v>31080</v>
      </c>
    </row>
    <row r="22186" spans="1:2" x14ac:dyDescent="0.25">
      <c r="A22186" t="s">
        <v>31081</v>
      </c>
      <c r="B22186" t="s">
        <v>31082</v>
      </c>
    </row>
    <row r="22187" spans="1:2" x14ac:dyDescent="0.25">
      <c r="A22187" t="s">
        <v>31072</v>
      </c>
      <c r="B22187" t="s">
        <v>31083</v>
      </c>
    </row>
    <row r="22188" spans="1:2" x14ac:dyDescent="0.25">
      <c r="B22188" t="s">
        <v>31085</v>
      </c>
    </row>
    <row r="22189" spans="1:2" x14ac:dyDescent="0.25">
      <c r="A22189" t="s">
        <v>31084</v>
      </c>
    </row>
    <row r="22190" spans="1:2" x14ac:dyDescent="0.25">
      <c r="A22190" t="s">
        <v>31086</v>
      </c>
    </row>
    <row r="22191" spans="1:2" x14ac:dyDescent="0.25">
      <c r="A22191" t="s">
        <v>31087</v>
      </c>
    </row>
    <row r="22192" spans="1:2" x14ac:dyDescent="0.25">
      <c r="A22192" t="s">
        <v>31088</v>
      </c>
    </row>
    <row r="22193" spans="1:2" x14ac:dyDescent="0.25">
      <c r="A22193" t="s">
        <v>31089</v>
      </c>
      <c r="B22193" t="s">
        <v>31090</v>
      </c>
    </row>
    <row r="22194" spans="1:2" x14ac:dyDescent="0.25">
      <c r="A22194" t="s">
        <v>31072</v>
      </c>
      <c r="B22194" t="s">
        <v>31091</v>
      </c>
    </row>
    <row r="22195" spans="1:2" x14ac:dyDescent="0.25">
      <c r="B22195" t="s">
        <v>31093</v>
      </c>
    </row>
    <row r="22196" spans="1:2" x14ac:dyDescent="0.25">
      <c r="A22196" t="s">
        <v>31092</v>
      </c>
      <c r="B22196" t="s">
        <v>31095</v>
      </c>
    </row>
    <row r="22197" spans="1:2" x14ac:dyDescent="0.25">
      <c r="A22197" t="s">
        <v>31094</v>
      </c>
    </row>
    <row r="22198" spans="1:2" x14ac:dyDescent="0.25">
      <c r="A22198" t="s">
        <v>31096</v>
      </c>
      <c r="B22198" t="s">
        <v>31098</v>
      </c>
    </row>
    <row r="22199" spans="1:2" x14ac:dyDescent="0.25">
      <c r="A22199" t="s">
        <v>31097</v>
      </c>
    </row>
    <row r="22200" spans="1:2" x14ac:dyDescent="0.25">
      <c r="A22200" t="s">
        <v>31099</v>
      </c>
      <c r="B22200" t="s">
        <v>31101</v>
      </c>
    </row>
    <row r="22201" spans="1:2" x14ac:dyDescent="0.25">
      <c r="A22201" t="s">
        <v>31100</v>
      </c>
    </row>
    <row r="22202" spans="1:2" x14ac:dyDescent="0.25">
      <c r="A22202" t="s">
        <v>31102</v>
      </c>
      <c r="B22202" t="s">
        <v>31104</v>
      </c>
    </row>
    <row r="22203" spans="1:2" x14ac:dyDescent="0.25">
      <c r="A22203" t="s">
        <v>31103</v>
      </c>
      <c r="B22203" t="s">
        <v>31106</v>
      </c>
    </row>
    <row r="22204" spans="1:2" x14ac:dyDescent="0.25">
      <c r="A22204" t="s">
        <v>31105</v>
      </c>
    </row>
    <row r="22205" spans="1:2" x14ac:dyDescent="0.25">
      <c r="A22205" t="s">
        <v>31107</v>
      </c>
    </row>
    <row r="22206" spans="1:2" x14ac:dyDescent="0.25">
      <c r="A22206" t="s">
        <v>31108</v>
      </c>
    </row>
    <row r="22207" spans="1:2" x14ac:dyDescent="0.25">
      <c r="A22207" t="s">
        <v>31109</v>
      </c>
      <c r="B22207" t="s">
        <v>31110</v>
      </c>
    </row>
    <row r="22208" spans="1:2" x14ac:dyDescent="0.25">
      <c r="A22208" t="s">
        <v>31072</v>
      </c>
      <c r="B22208" t="s">
        <v>31112</v>
      </c>
    </row>
    <row r="22209" spans="1:2" x14ac:dyDescent="0.25">
      <c r="A22209" t="s">
        <v>31111</v>
      </c>
    </row>
    <row r="22210" spans="1:2" x14ac:dyDescent="0.25">
      <c r="A22210" t="s">
        <v>31113</v>
      </c>
      <c r="B22210" t="s">
        <v>31115</v>
      </c>
    </row>
    <row r="22211" spans="1:2" x14ac:dyDescent="0.25">
      <c r="A22211" t="s">
        <v>31114</v>
      </c>
    </row>
    <row r="22212" spans="1:2" x14ac:dyDescent="0.25">
      <c r="A22212" t="s">
        <v>31116</v>
      </c>
      <c r="B22212" t="s">
        <v>31118</v>
      </c>
    </row>
    <row r="22213" spans="1:2" x14ac:dyDescent="0.25">
      <c r="A22213" t="s">
        <v>31117</v>
      </c>
    </row>
    <row r="22214" spans="1:2" x14ac:dyDescent="0.25">
      <c r="A22214" t="s">
        <v>31119</v>
      </c>
    </row>
    <row r="22215" spans="1:2" x14ac:dyDescent="0.25">
      <c r="A22215" t="s">
        <v>31120</v>
      </c>
    </row>
    <row r="22216" spans="1:2" x14ac:dyDescent="0.25">
      <c r="A22216" t="s">
        <v>31121</v>
      </c>
      <c r="B22216" t="s">
        <v>31122</v>
      </c>
    </row>
    <row r="22217" spans="1:2" x14ac:dyDescent="0.25">
      <c r="A22217" t="s">
        <v>13608</v>
      </c>
      <c r="B22217" t="s">
        <v>31124</v>
      </c>
    </row>
    <row r="22218" spans="1:2" x14ac:dyDescent="0.25">
      <c r="A22218" t="s">
        <v>31123</v>
      </c>
    </row>
    <row r="22219" spans="1:2" x14ac:dyDescent="0.25">
      <c r="A22219" t="s">
        <v>31125</v>
      </c>
    </row>
    <row r="22220" spans="1:2" x14ac:dyDescent="0.25">
      <c r="A22220" t="s">
        <v>31126</v>
      </c>
    </row>
    <row r="22221" spans="1:2" x14ac:dyDescent="0.25">
      <c r="A22221" t="s">
        <v>31127</v>
      </c>
      <c r="B22221" t="s">
        <v>31128</v>
      </c>
    </row>
    <row r="22222" spans="1:2" x14ac:dyDescent="0.25">
      <c r="A22222" t="s">
        <v>13608</v>
      </c>
      <c r="B22222" t="s">
        <v>31130</v>
      </c>
    </row>
    <row r="22223" spans="1:2" x14ac:dyDescent="0.25">
      <c r="A22223" t="s">
        <v>31129</v>
      </c>
    </row>
    <row r="22224" spans="1:2" x14ac:dyDescent="0.25">
      <c r="A22224" t="s">
        <v>31131</v>
      </c>
    </row>
    <row r="22225" spans="1:2" x14ac:dyDescent="0.25">
      <c r="A22225" t="s">
        <v>31132</v>
      </c>
    </row>
    <row r="22226" spans="1:2" x14ac:dyDescent="0.25">
      <c r="A22226" t="s">
        <v>31133</v>
      </c>
      <c r="B22226" t="s">
        <v>31134</v>
      </c>
    </row>
    <row r="22227" spans="1:2" x14ac:dyDescent="0.25">
      <c r="A22227" t="s">
        <v>31072</v>
      </c>
      <c r="B22227" t="s">
        <v>31136</v>
      </c>
    </row>
    <row r="22228" spans="1:2" x14ac:dyDescent="0.25">
      <c r="A22228" t="s">
        <v>31135</v>
      </c>
    </row>
    <row r="22229" spans="1:2" x14ac:dyDescent="0.25">
      <c r="A22229" t="s">
        <v>31137</v>
      </c>
      <c r="B22229" t="s">
        <v>31139</v>
      </c>
    </row>
    <row r="22230" spans="1:2" x14ac:dyDescent="0.25">
      <c r="A22230" t="s">
        <v>31138</v>
      </c>
    </row>
    <row r="22231" spans="1:2" x14ac:dyDescent="0.25">
      <c r="A22231" t="s">
        <v>31140</v>
      </c>
      <c r="B22231" t="s">
        <v>31142</v>
      </c>
    </row>
    <row r="22232" spans="1:2" x14ac:dyDescent="0.25">
      <c r="A22232" t="s">
        <v>31141</v>
      </c>
    </row>
    <row r="22233" spans="1:2" x14ac:dyDescent="0.25">
      <c r="A22233" t="s">
        <v>31143</v>
      </c>
      <c r="B22233" t="s">
        <v>31145</v>
      </c>
    </row>
    <row r="22234" spans="1:2" x14ac:dyDescent="0.25">
      <c r="A22234" t="s">
        <v>31144</v>
      </c>
    </row>
    <row r="22235" spans="1:2" x14ac:dyDescent="0.25">
      <c r="A22235" t="s">
        <v>31146</v>
      </c>
      <c r="B22235" t="s">
        <v>6505</v>
      </c>
    </row>
    <row r="22236" spans="1:2" x14ac:dyDescent="0.25">
      <c r="A22236" t="s">
        <v>167</v>
      </c>
      <c r="B22236" t="s">
        <v>31148</v>
      </c>
    </row>
    <row r="22237" spans="1:2" x14ac:dyDescent="0.25">
      <c r="A22237" t="s">
        <v>31147</v>
      </c>
    </row>
    <row r="22238" spans="1:2" x14ac:dyDescent="0.25">
      <c r="A22238" t="s">
        <v>31149</v>
      </c>
      <c r="B22238" t="s">
        <v>31151</v>
      </c>
    </row>
    <row r="22239" spans="1:2" x14ac:dyDescent="0.25">
      <c r="A22239" t="s">
        <v>31150</v>
      </c>
    </row>
    <row r="22240" spans="1:2" x14ac:dyDescent="0.25">
      <c r="A22240" t="s">
        <v>31152</v>
      </c>
    </row>
    <row r="22241" spans="1:2" x14ac:dyDescent="0.25">
      <c r="A22241" t="s">
        <v>31153</v>
      </c>
    </row>
    <row r="22242" spans="1:2" x14ac:dyDescent="0.25">
      <c r="A22242" t="s">
        <v>31154</v>
      </c>
      <c r="B22242" t="s">
        <v>31155</v>
      </c>
    </row>
    <row r="22243" spans="1:2" x14ac:dyDescent="0.25">
      <c r="A22243" t="s">
        <v>31072</v>
      </c>
      <c r="B22243" t="s">
        <v>31156</v>
      </c>
    </row>
    <row r="22244" spans="1:2" x14ac:dyDescent="0.25">
      <c r="B22244" t="s">
        <v>31157</v>
      </c>
    </row>
    <row r="22245" spans="1:2" x14ac:dyDescent="0.25">
      <c r="B22245" t="s">
        <v>31159</v>
      </c>
    </row>
    <row r="22246" spans="1:2" x14ac:dyDescent="0.25">
      <c r="A22246" t="s">
        <v>31158</v>
      </c>
    </row>
    <row r="22247" spans="1:2" x14ac:dyDescent="0.25">
      <c r="A22247" t="s">
        <v>31160</v>
      </c>
      <c r="B22247" t="s">
        <v>31162</v>
      </c>
    </row>
    <row r="22248" spans="1:2" x14ac:dyDescent="0.25">
      <c r="A22248" t="s">
        <v>31161</v>
      </c>
    </row>
    <row r="22249" spans="1:2" x14ac:dyDescent="0.25">
      <c r="A22249" t="s">
        <v>31163</v>
      </c>
      <c r="B22249" t="s">
        <v>31165</v>
      </c>
    </row>
    <row r="22250" spans="1:2" x14ac:dyDescent="0.25">
      <c r="A22250" t="s">
        <v>31164</v>
      </c>
    </row>
    <row r="22251" spans="1:2" x14ac:dyDescent="0.25">
      <c r="A22251" t="s">
        <v>31166</v>
      </c>
      <c r="B22251" t="s">
        <v>31168</v>
      </c>
    </row>
    <row r="22252" spans="1:2" x14ac:dyDescent="0.25">
      <c r="A22252" t="s">
        <v>31167</v>
      </c>
    </row>
    <row r="22253" spans="1:2" x14ac:dyDescent="0.25">
      <c r="A22253" t="s">
        <v>31169</v>
      </c>
    </row>
    <row r="22254" spans="1:2" x14ac:dyDescent="0.25">
      <c r="A22254" t="s">
        <v>14</v>
      </c>
      <c r="B22254">
        <v>353</v>
      </c>
    </row>
    <row r="22255" spans="1:2" x14ac:dyDescent="0.25">
      <c r="A22255" t="s">
        <v>30440</v>
      </c>
    </row>
    <row r="22256" spans="1:2" x14ac:dyDescent="0.25">
      <c r="B22256" t="s">
        <v>268</v>
      </c>
    </row>
    <row r="22257" spans="1:2" x14ac:dyDescent="0.25">
      <c r="A22257" t="s">
        <v>31170</v>
      </c>
    </row>
    <row r="22259" spans="1:2" x14ac:dyDescent="0.25">
      <c r="B22259" t="s">
        <v>5102</v>
      </c>
    </row>
    <row r="22260" spans="1:2" x14ac:dyDescent="0.25">
      <c r="A22260" t="s">
        <v>31171</v>
      </c>
      <c r="B22260" t="s">
        <v>272</v>
      </c>
    </row>
    <row r="22261" spans="1:2" x14ac:dyDescent="0.25">
      <c r="A22261" t="s">
        <v>30331</v>
      </c>
    </row>
    <row r="22264" spans="1:2" x14ac:dyDescent="0.25">
      <c r="A22264" t="s">
        <v>31172</v>
      </c>
      <c r="B22264" t="s">
        <v>31173</v>
      </c>
    </row>
    <row r="22265" spans="1:2" x14ac:dyDescent="0.25">
      <c r="A22265" t="s">
        <v>7099</v>
      </c>
      <c r="B22265" t="s">
        <v>31175</v>
      </c>
    </row>
    <row r="22266" spans="1:2" x14ac:dyDescent="0.25">
      <c r="A22266" t="s">
        <v>31174</v>
      </c>
      <c r="B22266" t="s">
        <v>31177</v>
      </c>
    </row>
    <row r="22267" spans="1:2" x14ac:dyDescent="0.25">
      <c r="A22267" t="s">
        <v>31176</v>
      </c>
      <c r="B22267" t="s">
        <v>31178</v>
      </c>
    </row>
    <row r="22268" spans="1:2" x14ac:dyDescent="0.25">
      <c r="B22268" t="s">
        <v>6505</v>
      </c>
    </row>
    <row r="22269" spans="1:2" x14ac:dyDescent="0.25">
      <c r="A22269" t="s">
        <v>31179</v>
      </c>
      <c r="B22269" t="s">
        <v>31180</v>
      </c>
    </row>
    <row r="22270" spans="1:2" x14ac:dyDescent="0.25">
      <c r="A22270" t="s">
        <v>7099</v>
      </c>
      <c r="B22270" t="s">
        <v>31181</v>
      </c>
    </row>
    <row r="22272" spans="1:2" x14ac:dyDescent="0.25">
      <c r="A22272" t="s">
        <v>31182</v>
      </c>
      <c r="B22272" t="s">
        <v>31184</v>
      </c>
    </row>
    <row r="22273" spans="1:2" x14ac:dyDescent="0.25">
      <c r="A22273" t="s">
        <v>31183</v>
      </c>
      <c r="B22273" t="s">
        <v>31186</v>
      </c>
    </row>
    <row r="22274" spans="1:2" x14ac:dyDescent="0.25">
      <c r="A22274" t="s">
        <v>31185</v>
      </c>
      <c r="B22274" t="s">
        <v>31188</v>
      </c>
    </row>
    <row r="22275" spans="1:2" x14ac:dyDescent="0.25">
      <c r="A22275" t="s">
        <v>31187</v>
      </c>
      <c r="B22275" t="s">
        <v>31190</v>
      </c>
    </row>
    <row r="22276" spans="1:2" x14ac:dyDescent="0.25">
      <c r="A22276" t="s">
        <v>31189</v>
      </c>
    </row>
    <row r="22277" spans="1:2" x14ac:dyDescent="0.25">
      <c r="A22277" t="s">
        <v>31191</v>
      </c>
      <c r="B22277" t="s">
        <v>31192</v>
      </c>
    </row>
    <row r="22278" spans="1:2" x14ac:dyDescent="0.25">
      <c r="A22278" t="s">
        <v>7099</v>
      </c>
      <c r="B22278" t="s">
        <v>31194</v>
      </c>
    </row>
    <row r="22279" spans="1:2" x14ac:dyDescent="0.25">
      <c r="A22279" t="s">
        <v>31193</v>
      </c>
      <c r="B22279" t="s">
        <v>31196</v>
      </c>
    </row>
    <row r="22280" spans="1:2" x14ac:dyDescent="0.25">
      <c r="A22280" t="s">
        <v>31195</v>
      </c>
    </row>
    <row r="22281" spans="1:2" x14ac:dyDescent="0.25">
      <c r="A22281" t="s">
        <v>31197</v>
      </c>
      <c r="B22281" t="s">
        <v>31198</v>
      </c>
    </row>
    <row r="22282" spans="1:2" x14ac:dyDescent="0.25">
      <c r="A22282" t="s">
        <v>7099</v>
      </c>
    </row>
    <row r="22283" spans="1:2" x14ac:dyDescent="0.25">
      <c r="A22283" t="s">
        <v>31199</v>
      </c>
      <c r="B22283" t="s">
        <v>31200</v>
      </c>
    </row>
    <row r="22284" spans="1:2" x14ac:dyDescent="0.25">
      <c r="A22284" t="s">
        <v>7099</v>
      </c>
      <c r="B22284" t="s">
        <v>31201</v>
      </c>
    </row>
    <row r="22285" spans="1:2" x14ac:dyDescent="0.25">
      <c r="B22285" t="s">
        <v>31202</v>
      </c>
    </row>
    <row r="22286" spans="1:2" x14ac:dyDescent="0.25">
      <c r="B22286" t="s">
        <v>31204</v>
      </c>
    </row>
    <row r="22287" spans="1:2" x14ac:dyDescent="0.25">
      <c r="A22287" t="s">
        <v>31203</v>
      </c>
      <c r="B22287" t="s">
        <v>31206</v>
      </c>
    </row>
    <row r="22288" spans="1:2" x14ac:dyDescent="0.25">
      <c r="A22288" t="s">
        <v>31205</v>
      </c>
      <c r="B22288" t="s">
        <v>31066</v>
      </c>
    </row>
    <row r="22289" spans="1:2" x14ac:dyDescent="0.25">
      <c r="A22289" t="s">
        <v>31207</v>
      </c>
      <c r="B22289" t="s">
        <v>31208</v>
      </c>
    </row>
    <row r="22290" spans="1:2" x14ac:dyDescent="0.25">
      <c r="A22290" t="s">
        <v>7099</v>
      </c>
      <c r="B22290" t="s">
        <v>31209</v>
      </c>
    </row>
    <row r="22291" spans="1:2" x14ac:dyDescent="0.25">
      <c r="B22291" t="s">
        <v>30517</v>
      </c>
    </row>
    <row r="22293" spans="1:2" x14ac:dyDescent="0.25">
      <c r="A22293" t="s">
        <v>31210</v>
      </c>
      <c r="B22293" t="s">
        <v>31211</v>
      </c>
    </row>
    <row r="22294" spans="1:2" x14ac:dyDescent="0.25">
      <c r="A22294" t="s">
        <v>7099</v>
      </c>
      <c r="B22294" t="s">
        <v>31213</v>
      </c>
    </row>
    <row r="22295" spans="1:2" x14ac:dyDescent="0.25">
      <c r="A22295" t="s">
        <v>31212</v>
      </c>
      <c r="B22295" t="s">
        <v>31215</v>
      </c>
    </row>
    <row r="22296" spans="1:2" x14ac:dyDescent="0.25">
      <c r="A22296" t="s">
        <v>31214</v>
      </c>
      <c r="B22296" t="s">
        <v>31217</v>
      </c>
    </row>
    <row r="22297" spans="1:2" x14ac:dyDescent="0.25">
      <c r="A22297" t="s">
        <v>31216</v>
      </c>
      <c r="B22297" t="s">
        <v>31219</v>
      </c>
    </row>
    <row r="22298" spans="1:2" x14ac:dyDescent="0.25">
      <c r="A22298" t="s">
        <v>31218</v>
      </c>
    </row>
    <row r="22299" spans="1:2" x14ac:dyDescent="0.25">
      <c r="A22299" t="s">
        <v>31220</v>
      </c>
      <c r="B22299" t="s">
        <v>31221</v>
      </c>
    </row>
    <row r="22300" spans="1:2" x14ac:dyDescent="0.25">
      <c r="A22300" t="s">
        <v>7099</v>
      </c>
    </row>
    <row r="22301" spans="1:2" x14ac:dyDescent="0.25">
      <c r="A22301" t="s">
        <v>31222</v>
      </c>
      <c r="B22301" t="s">
        <v>31223</v>
      </c>
    </row>
    <row r="22302" spans="1:2" x14ac:dyDescent="0.25">
      <c r="A22302" t="s">
        <v>7099</v>
      </c>
    </row>
    <row r="22303" spans="1:2" x14ac:dyDescent="0.25">
      <c r="A22303" t="s">
        <v>31224</v>
      </c>
      <c r="B22303" t="s">
        <v>31225</v>
      </c>
    </row>
    <row r="22304" spans="1:2" x14ac:dyDescent="0.25">
      <c r="A22304" t="s">
        <v>7099</v>
      </c>
      <c r="B22304" t="s">
        <v>31227</v>
      </c>
    </row>
    <row r="22305" spans="1:2" x14ac:dyDescent="0.25">
      <c r="A22305" t="s">
        <v>31226</v>
      </c>
    </row>
    <row r="22306" spans="1:2" x14ac:dyDescent="0.25">
      <c r="A22306" t="s">
        <v>31228</v>
      </c>
      <c r="B22306" t="s">
        <v>31229</v>
      </c>
    </row>
    <row r="22307" spans="1:2" x14ac:dyDescent="0.25">
      <c r="A22307" t="s">
        <v>16694</v>
      </c>
    </row>
    <row r="22308" spans="1:2" x14ac:dyDescent="0.25">
      <c r="A22308" t="s">
        <v>31230</v>
      </c>
      <c r="B22308" t="s">
        <v>31231</v>
      </c>
    </row>
    <row r="22309" spans="1:2" x14ac:dyDescent="0.25">
      <c r="A22309" t="s">
        <v>16694</v>
      </c>
      <c r="B22309" t="s">
        <v>31232</v>
      </c>
    </row>
    <row r="22310" spans="1:2" x14ac:dyDescent="0.25">
      <c r="B22310" t="s">
        <v>31234</v>
      </c>
    </row>
    <row r="22311" spans="1:2" x14ac:dyDescent="0.25">
      <c r="A22311" t="s">
        <v>31233</v>
      </c>
    </row>
    <row r="22312" spans="1:2" x14ac:dyDescent="0.25">
      <c r="A22312" t="s">
        <v>31235</v>
      </c>
      <c r="B22312" t="s">
        <v>31236</v>
      </c>
    </row>
    <row r="22313" spans="1:2" x14ac:dyDescent="0.25">
      <c r="A22313" t="s">
        <v>16694</v>
      </c>
    </row>
    <row r="22314" spans="1:2" x14ac:dyDescent="0.25">
      <c r="A22314" t="s">
        <v>14</v>
      </c>
      <c r="B22314" t="s">
        <v>412</v>
      </c>
    </row>
    <row r="22315" spans="1:2" x14ac:dyDescent="0.25">
      <c r="A22315" t="s">
        <v>31237</v>
      </c>
    </row>
    <row r="22316" spans="1:2" x14ac:dyDescent="0.25">
      <c r="B22316" t="s">
        <v>1151</v>
      </c>
    </row>
    <row r="22317" spans="1:2" x14ac:dyDescent="0.25">
      <c r="A22317" t="s">
        <v>31238</v>
      </c>
    </row>
    <row r="22318" spans="1:2" x14ac:dyDescent="0.25">
      <c r="B22318" t="s">
        <v>31240</v>
      </c>
    </row>
    <row r="22319" spans="1:2" x14ac:dyDescent="0.25">
      <c r="A22319" t="s">
        <v>31239</v>
      </c>
      <c r="B22319" t="s">
        <v>31242</v>
      </c>
    </row>
    <row r="22320" spans="1:2" x14ac:dyDescent="0.25">
      <c r="A22320" t="s">
        <v>31241</v>
      </c>
    </row>
    <row r="22321" spans="1:2" x14ac:dyDescent="0.25">
      <c r="A22321" t="s">
        <v>31243</v>
      </c>
    </row>
    <row r="22322" spans="1:2" x14ac:dyDescent="0.25">
      <c r="B22322" t="s">
        <v>31245</v>
      </c>
    </row>
    <row r="22323" spans="1:2" x14ac:dyDescent="0.25">
      <c r="A22323" t="s">
        <v>31244</v>
      </c>
    </row>
    <row r="22324" spans="1:2" x14ac:dyDescent="0.25">
      <c r="A22324" t="s">
        <v>31246</v>
      </c>
      <c r="B22324" t="s">
        <v>704</v>
      </c>
    </row>
    <row r="22325" spans="1:2" x14ac:dyDescent="0.25">
      <c r="B22325" t="s">
        <v>31248</v>
      </c>
    </row>
    <row r="22326" spans="1:2" x14ac:dyDescent="0.25">
      <c r="A22326" t="s">
        <v>31247</v>
      </c>
    </row>
    <row r="22327" spans="1:2" x14ac:dyDescent="0.25">
      <c r="A22327" t="s">
        <v>31249</v>
      </c>
    </row>
    <row r="22328" spans="1:2" x14ac:dyDescent="0.25">
      <c r="A22328" t="s">
        <v>31250</v>
      </c>
    </row>
    <row r="22329" spans="1:2" x14ac:dyDescent="0.25">
      <c r="A22329" t="s">
        <v>31251</v>
      </c>
      <c r="B22329" t="s">
        <v>31252</v>
      </c>
    </row>
    <row r="22330" spans="1:2" x14ac:dyDescent="0.25">
      <c r="A22330" t="s">
        <v>9126</v>
      </c>
    </row>
    <row r="22332" spans="1:2" x14ac:dyDescent="0.25">
      <c r="A22332" t="s">
        <v>1427</v>
      </c>
    </row>
    <row r="22333" spans="1:2" x14ac:dyDescent="0.25">
      <c r="B22333" t="s">
        <v>31254</v>
      </c>
    </row>
    <row r="22334" spans="1:2" x14ac:dyDescent="0.25">
      <c r="A22334" t="s">
        <v>31253</v>
      </c>
    </row>
    <row r="22335" spans="1:2" x14ac:dyDescent="0.25">
      <c r="A22335" t="s">
        <v>31255</v>
      </c>
    </row>
    <row r="22336" spans="1:2" x14ac:dyDescent="0.25">
      <c r="A22336" t="s">
        <v>31256</v>
      </c>
    </row>
    <row r="22337" spans="1:2" x14ac:dyDescent="0.25">
      <c r="A22337" t="s">
        <v>31257</v>
      </c>
      <c r="B22337" t="s">
        <v>31258</v>
      </c>
    </row>
    <row r="22338" spans="1:2" x14ac:dyDescent="0.25">
      <c r="A22338" t="s">
        <v>9126</v>
      </c>
      <c r="B22338" t="s">
        <v>31260</v>
      </c>
    </row>
    <row r="22339" spans="1:2" x14ac:dyDescent="0.25">
      <c r="A22339" t="s">
        <v>31259</v>
      </c>
    </row>
    <row r="22340" spans="1:2" x14ac:dyDescent="0.25">
      <c r="A22340" t="s">
        <v>31261</v>
      </c>
      <c r="B22340" t="s">
        <v>31263</v>
      </c>
    </row>
    <row r="22341" spans="1:2" x14ac:dyDescent="0.25">
      <c r="A22341" t="s">
        <v>31262</v>
      </c>
    </row>
    <row r="22342" spans="1:2" x14ac:dyDescent="0.25">
      <c r="A22342" t="s">
        <v>31264</v>
      </c>
    </row>
    <row r="22343" spans="1:2" x14ac:dyDescent="0.25">
      <c r="A22343" t="s">
        <v>31265</v>
      </c>
      <c r="B22343" t="s">
        <v>31267</v>
      </c>
    </row>
    <row r="22344" spans="1:2" x14ac:dyDescent="0.25">
      <c r="A22344" t="s">
        <v>31266</v>
      </c>
    </row>
    <row r="22345" spans="1:2" x14ac:dyDescent="0.25">
      <c r="A22345" t="s">
        <v>31268</v>
      </c>
      <c r="B22345" t="s">
        <v>31270</v>
      </c>
    </row>
    <row r="22346" spans="1:2" x14ac:dyDescent="0.25">
      <c r="A22346" t="s">
        <v>31269</v>
      </c>
      <c r="B22346" t="s">
        <v>31272</v>
      </c>
    </row>
    <row r="22347" spans="1:2" x14ac:dyDescent="0.25">
      <c r="A22347" t="s">
        <v>31271</v>
      </c>
    </row>
    <row r="22348" spans="1:2" x14ac:dyDescent="0.25">
      <c r="A22348" t="s">
        <v>31273</v>
      </c>
      <c r="B22348" t="s">
        <v>31275</v>
      </c>
    </row>
    <row r="22349" spans="1:2" x14ac:dyDescent="0.25">
      <c r="A22349" t="s">
        <v>31274</v>
      </c>
    </row>
    <row r="22350" spans="1:2" x14ac:dyDescent="0.25">
      <c r="A22350" t="s">
        <v>31276</v>
      </c>
      <c r="B22350" t="s">
        <v>31278</v>
      </c>
    </row>
    <row r="22351" spans="1:2" x14ac:dyDescent="0.25">
      <c r="A22351" t="s">
        <v>31277</v>
      </c>
    </row>
    <row r="22352" spans="1:2" x14ac:dyDescent="0.25">
      <c r="A22352" t="s">
        <v>31279</v>
      </c>
    </row>
    <row r="22353" spans="1:2" x14ac:dyDescent="0.25">
      <c r="A22353" t="s">
        <v>31280</v>
      </c>
    </row>
    <row r="22354" spans="1:2" x14ac:dyDescent="0.25">
      <c r="A22354" t="s">
        <v>31281</v>
      </c>
      <c r="B22354" t="s">
        <v>31282</v>
      </c>
    </row>
    <row r="22355" spans="1:2" x14ac:dyDescent="0.25">
      <c r="A22355" t="s">
        <v>9126</v>
      </c>
      <c r="B22355" t="s">
        <v>31283</v>
      </c>
    </row>
    <row r="22356" spans="1:2" x14ac:dyDescent="0.25">
      <c r="B22356" t="s">
        <v>31284</v>
      </c>
    </row>
    <row r="22358" spans="1:2" x14ac:dyDescent="0.25">
      <c r="A22358" t="s">
        <v>31285</v>
      </c>
    </row>
    <row r="22359" spans="1:2" x14ac:dyDescent="0.25">
      <c r="A22359" t="s">
        <v>31286</v>
      </c>
      <c r="B22359" t="s">
        <v>31288</v>
      </c>
    </row>
    <row r="22360" spans="1:2" x14ac:dyDescent="0.25">
      <c r="A22360" t="s">
        <v>31287</v>
      </c>
      <c r="B22360" t="s">
        <v>31289</v>
      </c>
    </row>
    <row r="22361" spans="1:2" x14ac:dyDescent="0.25">
      <c r="B22361" t="s">
        <v>6505</v>
      </c>
    </row>
    <row r="22362" spans="1:2" x14ac:dyDescent="0.25">
      <c r="B22362" t="s">
        <v>31291</v>
      </c>
    </row>
    <row r="22363" spans="1:2" x14ac:dyDescent="0.25">
      <c r="A22363" t="s">
        <v>31290</v>
      </c>
    </row>
    <row r="22364" spans="1:2" x14ac:dyDescent="0.25">
      <c r="A22364" t="s">
        <v>31292</v>
      </c>
      <c r="B22364" t="s">
        <v>31294</v>
      </c>
    </row>
    <row r="22365" spans="1:2" x14ac:dyDescent="0.25">
      <c r="A22365" t="s">
        <v>31293</v>
      </c>
    </row>
    <row r="22366" spans="1:2" x14ac:dyDescent="0.25">
      <c r="A22366" t="s">
        <v>31295</v>
      </c>
      <c r="B22366" t="s">
        <v>31296</v>
      </c>
    </row>
    <row r="22368" spans="1:2" x14ac:dyDescent="0.25">
      <c r="A22368" t="s">
        <v>31297</v>
      </c>
    </row>
    <row r="22369" spans="1:2" x14ac:dyDescent="0.25">
      <c r="A22369" t="s">
        <v>31298</v>
      </c>
      <c r="B22369" t="s">
        <v>31299</v>
      </c>
    </row>
    <row r="22370" spans="1:2" x14ac:dyDescent="0.25">
      <c r="A22370" t="s">
        <v>31269</v>
      </c>
    </row>
    <row r="22372" spans="1:2" x14ac:dyDescent="0.25">
      <c r="A22372">
        <v>0</v>
      </c>
    </row>
    <row r="22373" spans="1:2" x14ac:dyDescent="0.25">
      <c r="B22373" t="s">
        <v>31301</v>
      </c>
    </row>
    <row r="22374" spans="1:2" x14ac:dyDescent="0.25">
      <c r="A22374" t="s">
        <v>31300</v>
      </c>
    </row>
    <row r="22375" spans="1:2" x14ac:dyDescent="0.25">
      <c r="A22375" t="s">
        <v>31302</v>
      </c>
    </row>
    <row r="22376" spans="1:2" x14ac:dyDescent="0.25">
      <c r="A22376" t="s">
        <v>31303</v>
      </c>
    </row>
    <row r="22377" spans="1:2" x14ac:dyDescent="0.25">
      <c r="A22377" t="s">
        <v>31304</v>
      </c>
      <c r="B22377" t="s">
        <v>31306</v>
      </c>
    </row>
    <row r="22378" spans="1:2" x14ac:dyDescent="0.25">
      <c r="A22378" t="s">
        <v>31305</v>
      </c>
    </row>
    <row r="22379" spans="1:2" x14ac:dyDescent="0.25">
      <c r="A22379" t="s">
        <v>31307</v>
      </c>
    </row>
    <row r="22380" spans="1:2" x14ac:dyDescent="0.25">
      <c r="A22380" t="s">
        <v>31308</v>
      </c>
      <c r="B22380" t="s">
        <v>31309</v>
      </c>
    </row>
    <row r="22381" spans="1:2" x14ac:dyDescent="0.25">
      <c r="A22381" t="s">
        <v>31305</v>
      </c>
    </row>
    <row r="22382" spans="1:2" x14ac:dyDescent="0.25">
      <c r="A22382" t="s">
        <v>31310</v>
      </c>
    </row>
    <row r="22383" spans="1:2" x14ac:dyDescent="0.25">
      <c r="A22383" t="s">
        <v>31311</v>
      </c>
      <c r="B22383" t="s">
        <v>31313</v>
      </c>
    </row>
    <row r="22384" spans="1:2" x14ac:dyDescent="0.25">
      <c r="A22384" t="s">
        <v>31312</v>
      </c>
      <c r="B22384" t="s">
        <v>31314</v>
      </c>
    </row>
    <row r="22386" spans="1:2" x14ac:dyDescent="0.25">
      <c r="A22386" t="s">
        <v>31315</v>
      </c>
    </row>
    <row r="22387" spans="1:2" x14ac:dyDescent="0.25">
      <c r="A22387" t="s">
        <v>31316</v>
      </c>
      <c r="B22387" t="s">
        <v>31317</v>
      </c>
    </row>
    <row r="22388" spans="1:2" x14ac:dyDescent="0.25">
      <c r="A22388" t="s">
        <v>31266</v>
      </c>
    </row>
    <row r="22389" spans="1:2" x14ac:dyDescent="0.25">
      <c r="A22389" t="s">
        <v>31318</v>
      </c>
    </row>
    <row r="22390" spans="1:2" x14ac:dyDescent="0.25">
      <c r="A22390" t="s">
        <v>31319</v>
      </c>
      <c r="B22390" t="s">
        <v>31320</v>
      </c>
    </row>
    <row r="22391" spans="1:2" x14ac:dyDescent="0.25">
      <c r="A22391" t="s">
        <v>9126</v>
      </c>
      <c r="B22391" t="s">
        <v>31322</v>
      </c>
    </row>
    <row r="22392" spans="1:2" x14ac:dyDescent="0.25">
      <c r="A22392" t="s">
        <v>31321</v>
      </c>
    </row>
    <row r="22393" spans="1:2" x14ac:dyDescent="0.25">
      <c r="A22393" t="s">
        <v>31323</v>
      </c>
      <c r="B22393" t="s">
        <v>31324</v>
      </c>
    </row>
    <row r="22395" spans="1:2" x14ac:dyDescent="0.25">
      <c r="A22395" t="s">
        <v>14</v>
      </c>
      <c r="B22395" t="s">
        <v>31326</v>
      </c>
    </row>
    <row r="22396" spans="1:2" x14ac:dyDescent="0.25">
      <c r="A22396" t="s">
        <v>31325</v>
      </c>
    </row>
    <row r="22397" spans="1:2" x14ac:dyDescent="0.25">
      <c r="B22397" t="s">
        <v>3037</v>
      </c>
    </row>
    <row r="22398" spans="1:2" x14ac:dyDescent="0.25">
      <c r="A22398" t="s">
        <v>31327</v>
      </c>
    </row>
    <row r="22399" spans="1:2" x14ac:dyDescent="0.25">
      <c r="B22399" t="s">
        <v>31328</v>
      </c>
    </row>
    <row r="22400" spans="1:2" x14ac:dyDescent="0.25">
      <c r="B22400" t="s">
        <v>31330</v>
      </c>
    </row>
    <row r="22401" spans="1:2" x14ac:dyDescent="0.25">
      <c r="A22401" t="s">
        <v>31329</v>
      </c>
      <c r="B22401" t="s">
        <v>31332</v>
      </c>
    </row>
    <row r="22402" spans="1:2" x14ac:dyDescent="0.25">
      <c r="A22402" t="s">
        <v>31331</v>
      </c>
    </row>
    <row r="22404" spans="1:2" x14ac:dyDescent="0.25">
      <c r="B22404" t="s">
        <v>31334</v>
      </c>
    </row>
    <row r="22405" spans="1:2" x14ac:dyDescent="0.25">
      <c r="A22405" t="s">
        <v>31333</v>
      </c>
      <c r="B22405" t="s">
        <v>31336</v>
      </c>
    </row>
    <row r="22406" spans="1:2" x14ac:dyDescent="0.25">
      <c r="A22406" t="s">
        <v>31335</v>
      </c>
    </row>
    <row r="22407" spans="1:2" x14ac:dyDescent="0.25">
      <c r="A22407" t="s">
        <v>31337</v>
      </c>
    </row>
    <row r="22408" spans="1:2" x14ac:dyDescent="0.25">
      <c r="A22408" t="s">
        <v>31338</v>
      </c>
      <c r="B22408" t="s">
        <v>31339</v>
      </c>
    </row>
    <row r="22409" spans="1:2" x14ac:dyDescent="0.25">
      <c r="A22409" t="s">
        <v>7996</v>
      </c>
      <c r="B22409" t="s">
        <v>31340</v>
      </c>
    </row>
    <row r="22411" spans="1:2" x14ac:dyDescent="0.25">
      <c r="A22411" t="s">
        <v>1485</v>
      </c>
    </row>
    <row r="22412" spans="1:2" x14ac:dyDescent="0.25">
      <c r="B22412" t="s">
        <v>31342</v>
      </c>
    </row>
    <row r="22413" spans="1:2" x14ac:dyDescent="0.25">
      <c r="A22413" t="s">
        <v>31341</v>
      </c>
      <c r="B22413" t="s">
        <v>31344</v>
      </c>
    </row>
    <row r="22414" spans="1:2" x14ac:dyDescent="0.25">
      <c r="A22414" t="s">
        <v>31343</v>
      </c>
    </row>
    <row r="22415" spans="1:2" x14ac:dyDescent="0.25">
      <c r="A22415" t="s">
        <v>31345</v>
      </c>
      <c r="B22415" t="s">
        <v>31347</v>
      </c>
    </row>
    <row r="22416" spans="1:2" x14ac:dyDescent="0.25">
      <c r="A22416" t="s">
        <v>31346</v>
      </c>
    </row>
    <row r="22417" spans="1:2" x14ac:dyDescent="0.25">
      <c r="A22417" t="s">
        <v>31348</v>
      </c>
      <c r="B22417" t="s">
        <v>31350</v>
      </c>
    </row>
    <row r="22418" spans="1:2" x14ac:dyDescent="0.25">
      <c r="A22418" t="s">
        <v>31349</v>
      </c>
      <c r="B22418" t="s">
        <v>31157</v>
      </c>
    </row>
    <row r="22419" spans="1:2" x14ac:dyDescent="0.25">
      <c r="B22419" t="s">
        <v>31352</v>
      </c>
    </row>
    <row r="22420" spans="1:2" x14ac:dyDescent="0.25">
      <c r="A22420" t="s">
        <v>31351</v>
      </c>
      <c r="B22420" t="s">
        <v>31353</v>
      </c>
    </row>
    <row r="22421" spans="1:2" x14ac:dyDescent="0.25">
      <c r="B22421" t="s">
        <v>6505</v>
      </c>
    </row>
    <row r="22422" spans="1:2" x14ac:dyDescent="0.25">
      <c r="B22422" t="s">
        <v>31355</v>
      </c>
    </row>
    <row r="22423" spans="1:2" x14ac:dyDescent="0.25">
      <c r="A22423" t="s">
        <v>31354</v>
      </c>
      <c r="B22423" t="s">
        <v>31357</v>
      </c>
    </row>
    <row r="22424" spans="1:2" x14ac:dyDescent="0.25">
      <c r="A22424" t="s">
        <v>31356</v>
      </c>
    </row>
    <row r="22425" spans="1:2" x14ac:dyDescent="0.25">
      <c r="A22425" t="s">
        <v>31358</v>
      </c>
      <c r="B22425" t="s">
        <v>31359</v>
      </c>
    </row>
    <row r="22426" spans="1:2" x14ac:dyDescent="0.25">
      <c r="A22426" t="s">
        <v>7996</v>
      </c>
      <c r="B22426" t="s">
        <v>31361</v>
      </c>
    </row>
    <row r="22427" spans="1:2" x14ac:dyDescent="0.25">
      <c r="A22427" t="s">
        <v>31360</v>
      </c>
      <c r="B22427" t="s">
        <v>31363</v>
      </c>
    </row>
    <row r="22428" spans="1:2" x14ac:dyDescent="0.25">
      <c r="A22428" t="s">
        <v>31362</v>
      </c>
      <c r="B22428" t="s">
        <v>31365</v>
      </c>
    </row>
    <row r="22429" spans="1:2" x14ac:dyDescent="0.25">
      <c r="A22429" t="s">
        <v>31364</v>
      </c>
    </row>
    <row r="22430" spans="1:2" x14ac:dyDescent="0.25">
      <c r="A22430" t="s">
        <v>31366</v>
      </c>
      <c r="B22430" t="s">
        <v>31368</v>
      </c>
    </row>
    <row r="22431" spans="1:2" x14ac:dyDescent="0.25">
      <c r="A22431" t="s">
        <v>31367</v>
      </c>
      <c r="B22431" t="s">
        <v>31370</v>
      </c>
    </row>
    <row r="22432" spans="1:2" x14ac:dyDescent="0.25">
      <c r="A22432" t="s">
        <v>31369</v>
      </c>
      <c r="B22432" t="s">
        <v>31372</v>
      </c>
    </row>
    <row r="22433" spans="1:2" x14ac:dyDescent="0.25">
      <c r="A22433" t="s">
        <v>31371</v>
      </c>
    </row>
    <row r="22434" spans="1:2" x14ac:dyDescent="0.25">
      <c r="A22434" t="s">
        <v>31373</v>
      </c>
      <c r="B22434" t="s">
        <v>31374</v>
      </c>
    </row>
    <row r="22435" spans="1:2" x14ac:dyDescent="0.25">
      <c r="A22435" t="s">
        <v>7996</v>
      </c>
      <c r="B22435" t="s">
        <v>31375</v>
      </c>
    </row>
    <row r="22436" spans="1:2" x14ac:dyDescent="0.25">
      <c r="B22436" t="s">
        <v>8206</v>
      </c>
    </row>
    <row r="22437" spans="1:2" x14ac:dyDescent="0.25">
      <c r="B22437" t="s">
        <v>31377</v>
      </c>
    </row>
    <row r="22438" spans="1:2" x14ac:dyDescent="0.25">
      <c r="A22438" t="s">
        <v>31376</v>
      </c>
      <c r="B22438" t="s">
        <v>31379</v>
      </c>
    </row>
    <row r="22439" spans="1:2" x14ac:dyDescent="0.25">
      <c r="A22439" t="s">
        <v>31378</v>
      </c>
      <c r="B22439" t="s">
        <v>31381</v>
      </c>
    </row>
    <row r="22440" spans="1:2" x14ac:dyDescent="0.25">
      <c r="A22440" t="s">
        <v>31380</v>
      </c>
      <c r="B22440" t="s">
        <v>31382</v>
      </c>
    </row>
    <row r="22441" spans="1:2" x14ac:dyDescent="0.25">
      <c r="B22441" t="s">
        <v>704</v>
      </c>
    </row>
    <row r="22443" spans="1:2" x14ac:dyDescent="0.25">
      <c r="A22443" t="s">
        <v>31383</v>
      </c>
      <c r="B22443" t="s">
        <v>31385</v>
      </c>
    </row>
    <row r="22444" spans="1:2" x14ac:dyDescent="0.25">
      <c r="A22444" t="s">
        <v>31384</v>
      </c>
    </row>
    <row r="22445" spans="1:2" x14ac:dyDescent="0.25">
      <c r="A22445" t="s">
        <v>2326</v>
      </c>
      <c r="B22445" t="s">
        <v>31387</v>
      </c>
    </row>
    <row r="22446" spans="1:2" x14ac:dyDescent="0.25">
      <c r="A22446" t="s">
        <v>31386</v>
      </c>
      <c r="B22446" t="s">
        <v>17238</v>
      </c>
    </row>
    <row r="22447" spans="1:2" x14ac:dyDescent="0.25">
      <c r="A22447" t="s">
        <v>31388</v>
      </c>
      <c r="B22447" t="s">
        <v>31390</v>
      </c>
    </row>
    <row r="22448" spans="1:2" x14ac:dyDescent="0.25">
      <c r="A22448" t="s">
        <v>31389</v>
      </c>
      <c r="B22448" t="s">
        <v>31392</v>
      </c>
    </row>
    <row r="22449" spans="1:2" x14ac:dyDescent="0.25">
      <c r="A22449" t="s">
        <v>31391</v>
      </c>
      <c r="B22449" t="s">
        <v>31394</v>
      </c>
    </row>
    <row r="22450" spans="1:2" x14ac:dyDescent="0.25">
      <c r="A22450" t="s">
        <v>31393</v>
      </c>
    </row>
    <row r="22451" spans="1:2" x14ac:dyDescent="0.25">
      <c r="A22451" t="s">
        <v>31395</v>
      </c>
      <c r="B22451" t="s">
        <v>25336</v>
      </c>
    </row>
    <row r="22452" spans="1:2" x14ac:dyDescent="0.25">
      <c r="A22452" t="s">
        <v>7996</v>
      </c>
    </row>
    <row r="22453" spans="1:2" x14ac:dyDescent="0.25">
      <c r="A22453" t="s">
        <v>31396</v>
      </c>
      <c r="B22453" t="s">
        <v>31397</v>
      </c>
    </row>
    <row r="22454" spans="1:2" x14ac:dyDescent="0.25">
      <c r="A22454" t="s">
        <v>7996</v>
      </c>
      <c r="B22454" t="s">
        <v>31399</v>
      </c>
    </row>
    <row r="22455" spans="1:2" x14ac:dyDescent="0.25">
      <c r="A22455" t="s">
        <v>31398</v>
      </c>
    </row>
    <row r="22456" spans="1:2" x14ac:dyDescent="0.25">
      <c r="A22456" t="s">
        <v>14</v>
      </c>
      <c r="B22456" t="s">
        <v>412</v>
      </c>
    </row>
    <row r="22457" spans="1:2" x14ac:dyDescent="0.25">
      <c r="A22457" t="s">
        <v>31400</v>
      </c>
    </row>
    <row r="22458" spans="1:2" x14ac:dyDescent="0.25">
      <c r="B22458" t="s">
        <v>100</v>
      </c>
    </row>
    <row r="22459" spans="1:2" x14ac:dyDescent="0.25">
      <c r="A22459" t="s">
        <v>31401</v>
      </c>
    </row>
    <row r="22460" spans="1:2" x14ac:dyDescent="0.25">
      <c r="B22460" t="s">
        <v>31402</v>
      </c>
    </row>
    <row r="22461" spans="1:2" x14ac:dyDescent="0.25">
      <c r="A22461" t="s">
        <v>15641</v>
      </c>
      <c r="B22461" t="s">
        <v>2734</v>
      </c>
    </row>
    <row r="22462" spans="1:2" x14ac:dyDescent="0.25">
      <c r="A22462" t="s">
        <v>3040</v>
      </c>
    </row>
    <row r="22464" spans="1:2" x14ac:dyDescent="0.25">
      <c r="A22464" t="s">
        <v>31403</v>
      </c>
    </row>
    <row r="22465" spans="1:2" x14ac:dyDescent="0.25">
      <c r="A22465" t="s">
        <v>31404</v>
      </c>
      <c r="B22465" t="s">
        <v>31406</v>
      </c>
    </row>
    <row r="22466" spans="1:2" x14ac:dyDescent="0.25">
      <c r="A22466" t="s">
        <v>31405</v>
      </c>
      <c r="B22466" t="s">
        <v>31407</v>
      </c>
    </row>
    <row r="22467" spans="1:2" x14ac:dyDescent="0.25">
      <c r="B22467" t="s">
        <v>31409</v>
      </c>
    </row>
    <row r="22468" spans="1:2" x14ac:dyDescent="0.25">
      <c r="A22468" t="s">
        <v>31408</v>
      </c>
    </row>
    <row r="22469" spans="1:2" x14ac:dyDescent="0.25">
      <c r="A22469" t="s">
        <v>31410</v>
      </c>
      <c r="B22469" t="s">
        <v>31412</v>
      </c>
    </row>
    <row r="22470" spans="1:2" x14ac:dyDescent="0.25">
      <c r="A22470" t="s">
        <v>31411</v>
      </c>
    </row>
    <row r="22471" spans="1:2" x14ac:dyDescent="0.25">
      <c r="A22471" t="s">
        <v>31413</v>
      </c>
      <c r="B22471" t="s">
        <v>31415</v>
      </c>
    </row>
    <row r="22472" spans="1:2" x14ac:dyDescent="0.25">
      <c r="A22472" t="s">
        <v>31414</v>
      </c>
    </row>
    <row r="22473" spans="1:2" x14ac:dyDescent="0.25">
      <c r="A22473" t="s">
        <v>31416</v>
      </c>
      <c r="B22473" t="s">
        <v>31418</v>
      </c>
    </row>
    <row r="22474" spans="1:2" x14ac:dyDescent="0.25">
      <c r="A22474" t="s">
        <v>31417</v>
      </c>
      <c r="B22474" t="s">
        <v>31420</v>
      </c>
    </row>
    <row r="22475" spans="1:2" x14ac:dyDescent="0.25">
      <c r="A22475" t="s">
        <v>31419</v>
      </c>
    </row>
    <row r="22476" spans="1:2" x14ac:dyDescent="0.25">
      <c r="A22476" t="s">
        <v>31421</v>
      </c>
      <c r="B22476" t="s">
        <v>31423</v>
      </c>
    </row>
    <row r="22477" spans="1:2" x14ac:dyDescent="0.25">
      <c r="A22477" t="s">
        <v>31422</v>
      </c>
    </row>
    <row r="22478" spans="1:2" x14ac:dyDescent="0.25">
      <c r="A22478" t="s">
        <v>31424</v>
      </c>
    </row>
    <row r="22479" spans="1:2" x14ac:dyDescent="0.25">
      <c r="A22479" t="s">
        <v>31425</v>
      </c>
    </row>
    <row r="22480" spans="1:2" x14ac:dyDescent="0.25">
      <c r="A22480" t="s">
        <v>31426</v>
      </c>
      <c r="B22480" t="s">
        <v>31427</v>
      </c>
    </row>
    <row r="22481" spans="1:2" x14ac:dyDescent="0.25">
      <c r="A22481" t="s">
        <v>9652</v>
      </c>
    </row>
    <row r="22482" spans="1:2" x14ac:dyDescent="0.25">
      <c r="A22482" t="s">
        <v>31428</v>
      </c>
    </row>
    <row r="22483" spans="1:2" x14ac:dyDescent="0.25">
      <c r="A22483" t="s">
        <v>31429</v>
      </c>
      <c r="B22483" t="s">
        <v>31430</v>
      </c>
    </row>
    <row r="22484" spans="1:2" x14ac:dyDescent="0.25">
      <c r="A22484" t="s">
        <v>9652</v>
      </c>
      <c r="B22484" t="s">
        <v>31432</v>
      </c>
    </row>
    <row r="22485" spans="1:2" x14ac:dyDescent="0.25">
      <c r="A22485" t="s">
        <v>31431</v>
      </c>
    </row>
    <row r="22486" spans="1:2" x14ac:dyDescent="0.25">
      <c r="A22486" t="s">
        <v>31433</v>
      </c>
      <c r="B22486" t="s">
        <v>31435</v>
      </c>
    </row>
    <row r="22487" spans="1:2" x14ac:dyDescent="0.25">
      <c r="A22487" t="s">
        <v>31434</v>
      </c>
    </row>
    <row r="22488" spans="1:2" x14ac:dyDescent="0.25">
      <c r="A22488" t="s">
        <v>31436</v>
      </c>
      <c r="B22488" t="s">
        <v>31437</v>
      </c>
    </row>
    <row r="22489" spans="1:2" x14ac:dyDescent="0.25">
      <c r="B22489" t="s">
        <v>31439</v>
      </c>
    </row>
    <row r="22490" spans="1:2" x14ac:dyDescent="0.25">
      <c r="A22490" t="s">
        <v>31438</v>
      </c>
    </row>
    <row r="22491" spans="1:2" x14ac:dyDescent="0.25">
      <c r="A22491" t="s">
        <v>31440</v>
      </c>
    </row>
    <row r="22492" spans="1:2" x14ac:dyDescent="0.25">
      <c r="A22492" t="s">
        <v>31441</v>
      </c>
    </row>
    <row r="22493" spans="1:2" x14ac:dyDescent="0.25">
      <c r="A22493" t="s">
        <v>31442</v>
      </c>
      <c r="B22493" t="s">
        <v>31443</v>
      </c>
    </row>
    <row r="22494" spans="1:2" x14ac:dyDescent="0.25">
      <c r="A22494" t="s">
        <v>30702</v>
      </c>
      <c r="B22494" t="s">
        <v>31445</v>
      </c>
    </row>
    <row r="22495" spans="1:2" x14ac:dyDescent="0.25">
      <c r="A22495" t="s">
        <v>31444</v>
      </c>
    </row>
    <row r="22496" spans="1:2" x14ac:dyDescent="0.25">
      <c r="A22496" t="s">
        <v>31446</v>
      </c>
      <c r="B22496" t="s">
        <v>31448</v>
      </c>
    </row>
    <row r="22497" spans="1:2" x14ac:dyDescent="0.25">
      <c r="A22497" t="s">
        <v>31447</v>
      </c>
      <c r="B22497" t="s">
        <v>31449</v>
      </c>
    </row>
    <row r="22498" spans="1:2" x14ac:dyDescent="0.25">
      <c r="B22498" t="s">
        <v>31451</v>
      </c>
    </row>
    <row r="22499" spans="1:2" x14ac:dyDescent="0.25">
      <c r="A22499" t="s">
        <v>31450</v>
      </c>
    </row>
    <row r="22500" spans="1:2" x14ac:dyDescent="0.25">
      <c r="A22500" t="s">
        <v>31452</v>
      </c>
      <c r="B22500" t="s">
        <v>29474</v>
      </c>
    </row>
    <row r="22502" spans="1:2" x14ac:dyDescent="0.25">
      <c r="A22502" t="s">
        <v>31453</v>
      </c>
    </row>
    <row r="22503" spans="1:2" x14ac:dyDescent="0.25">
      <c r="A22503" t="s">
        <v>31454</v>
      </c>
      <c r="B22503" t="s">
        <v>31456</v>
      </c>
    </row>
    <row r="22504" spans="1:2" x14ac:dyDescent="0.25">
      <c r="A22504" t="s">
        <v>31455</v>
      </c>
      <c r="B22504" t="s">
        <v>31458</v>
      </c>
    </row>
    <row r="22505" spans="1:2" x14ac:dyDescent="0.25">
      <c r="A22505" t="s">
        <v>31457</v>
      </c>
    </row>
    <row r="22506" spans="1:2" x14ac:dyDescent="0.25">
      <c r="A22506" t="s">
        <v>31459</v>
      </c>
      <c r="B22506" t="s">
        <v>31461</v>
      </c>
    </row>
    <row r="22507" spans="1:2" x14ac:dyDescent="0.25">
      <c r="A22507" t="s">
        <v>31460</v>
      </c>
    </row>
    <row r="22508" spans="1:2" x14ac:dyDescent="0.25">
      <c r="A22508" t="s">
        <v>31462</v>
      </c>
      <c r="B22508" t="s">
        <v>31464</v>
      </c>
    </row>
    <row r="22509" spans="1:2" x14ac:dyDescent="0.25">
      <c r="A22509" t="s">
        <v>31463</v>
      </c>
    </row>
    <row r="22510" spans="1:2" x14ac:dyDescent="0.25">
      <c r="A22510" t="s">
        <v>31465</v>
      </c>
      <c r="B22510" t="s">
        <v>31467</v>
      </c>
    </row>
    <row r="22511" spans="1:2" x14ac:dyDescent="0.25">
      <c r="A22511" t="s">
        <v>31466</v>
      </c>
    </row>
    <row r="22512" spans="1:2" x14ac:dyDescent="0.25">
      <c r="A22512" t="s">
        <v>31468</v>
      </c>
      <c r="B22512" t="s">
        <v>31470</v>
      </c>
    </row>
    <row r="22513" spans="1:2" x14ac:dyDescent="0.25">
      <c r="A22513" t="s">
        <v>31469</v>
      </c>
      <c r="B22513" t="s">
        <v>31472</v>
      </c>
    </row>
    <row r="22514" spans="1:2" x14ac:dyDescent="0.25">
      <c r="A22514" t="s">
        <v>31471</v>
      </c>
    </row>
    <row r="22515" spans="1:2" x14ac:dyDescent="0.25">
      <c r="A22515" t="s">
        <v>31473</v>
      </c>
      <c r="B22515" t="s">
        <v>31475</v>
      </c>
    </row>
    <row r="22516" spans="1:2" x14ac:dyDescent="0.25">
      <c r="A22516" t="s">
        <v>31474</v>
      </c>
      <c r="B22516" t="s">
        <v>31477</v>
      </c>
    </row>
    <row r="22517" spans="1:2" x14ac:dyDescent="0.25">
      <c r="A22517" t="s">
        <v>31476</v>
      </c>
      <c r="B22517" t="s">
        <v>31479</v>
      </c>
    </row>
    <row r="22518" spans="1:2" x14ac:dyDescent="0.25">
      <c r="A22518" t="s">
        <v>31478</v>
      </c>
      <c r="B22518" t="s">
        <v>31481</v>
      </c>
    </row>
    <row r="22519" spans="1:2" x14ac:dyDescent="0.25">
      <c r="A22519" t="s">
        <v>31480</v>
      </c>
      <c r="B22519" t="s">
        <v>31483</v>
      </c>
    </row>
    <row r="22520" spans="1:2" x14ac:dyDescent="0.25">
      <c r="A22520" t="s">
        <v>31482</v>
      </c>
      <c r="B22520" t="s">
        <v>31485</v>
      </c>
    </row>
    <row r="22521" spans="1:2" x14ac:dyDescent="0.25">
      <c r="A22521" t="s">
        <v>31484</v>
      </c>
    </row>
    <row r="22522" spans="1:2" x14ac:dyDescent="0.25">
      <c r="A22522" t="s">
        <v>4789</v>
      </c>
      <c r="B22522" t="s">
        <v>31487</v>
      </c>
    </row>
    <row r="22523" spans="1:2" x14ac:dyDescent="0.25">
      <c r="A22523" t="s">
        <v>31486</v>
      </c>
    </row>
    <row r="22524" spans="1:2" x14ac:dyDescent="0.25">
      <c r="A22524" t="s">
        <v>31488</v>
      </c>
      <c r="B22524" t="s">
        <v>31490</v>
      </c>
    </row>
    <row r="22525" spans="1:2" x14ac:dyDescent="0.25">
      <c r="A22525" t="s">
        <v>31489</v>
      </c>
      <c r="B22525" t="s">
        <v>30924</v>
      </c>
    </row>
    <row r="22526" spans="1:2" x14ac:dyDescent="0.25">
      <c r="A22526" t="s">
        <v>31491</v>
      </c>
      <c r="B22526" t="s">
        <v>31493</v>
      </c>
    </row>
    <row r="22527" spans="1:2" x14ac:dyDescent="0.25">
      <c r="A22527" t="s">
        <v>31492</v>
      </c>
      <c r="B22527" t="s">
        <v>31495</v>
      </c>
    </row>
    <row r="22528" spans="1:2" x14ac:dyDescent="0.25">
      <c r="A22528" t="s">
        <v>31494</v>
      </c>
      <c r="B22528" t="s">
        <v>31497</v>
      </c>
    </row>
    <row r="22529" spans="1:2" x14ac:dyDescent="0.25">
      <c r="A22529" t="s">
        <v>31496</v>
      </c>
      <c r="B22529" t="s">
        <v>31499</v>
      </c>
    </row>
    <row r="22530" spans="1:2" x14ac:dyDescent="0.25">
      <c r="A22530" t="s">
        <v>31498</v>
      </c>
      <c r="B22530" t="s">
        <v>31501</v>
      </c>
    </row>
    <row r="22531" spans="1:2" x14ac:dyDescent="0.25">
      <c r="A22531" t="s">
        <v>31500</v>
      </c>
    </row>
    <row r="22532" spans="1:2" x14ac:dyDescent="0.25">
      <c r="A22532" t="s">
        <v>14</v>
      </c>
      <c r="B22532" t="s">
        <v>31503</v>
      </c>
    </row>
    <row r="22533" spans="1:2" x14ac:dyDescent="0.25">
      <c r="A22533" t="s">
        <v>31502</v>
      </c>
    </row>
    <row r="22534" spans="1:2" x14ac:dyDescent="0.25">
      <c r="B22534" t="s">
        <v>3037</v>
      </c>
    </row>
    <row r="22535" spans="1:2" x14ac:dyDescent="0.25">
      <c r="A22535" t="s">
        <v>31504</v>
      </c>
    </row>
    <row r="22536" spans="1:2" x14ac:dyDescent="0.25">
      <c r="B22536" t="s">
        <v>31506</v>
      </c>
    </row>
    <row r="22537" spans="1:2" x14ac:dyDescent="0.25">
      <c r="A22537" t="s">
        <v>31505</v>
      </c>
      <c r="B22537" t="s">
        <v>272</v>
      </c>
    </row>
    <row r="22538" spans="1:2" x14ac:dyDescent="0.25">
      <c r="A22538" t="s">
        <v>31507</v>
      </c>
    </row>
    <row r="22539" spans="1:2" x14ac:dyDescent="0.25">
      <c r="A22539" t="s">
        <v>31508</v>
      </c>
      <c r="B22539" t="s">
        <v>31510</v>
      </c>
    </row>
    <row r="22540" spans="1:2" x14ac:dyDescent="0.25">
      <c r="A22540" t="s">
        <v>31509</v>
      </c>
      <c r="B22540" t="s">
        <v>31512</v>
      </c>
    </row>
    <row r="22541" spans="1:2" x14ac:dyDescent="0.25">
      <c r="A22541" t="s">
        <v>31511</v>
      </c>
      <c r="B22541" t="s">
        <v>31514</v>
      </c>
    </row>
    <row r="22542" spans="1:2" x14ac:dyDescent="0.25">
      <c r="A22542" t="s">
        <v>31513</v>
      </c>
    </row>
    <row r="22543" spans="1:2" x14ac:dyDescent="0.25">
      <c r="A22543" t="s">
        <v>31515</v>
      </c>
      <c r="B22543" t="s">
        <v>31517</v>
      </c>
    </row>
    <row r="22544" spans="1:2" x14ac:dyDescent="0.25">
      <c r="A22544" t="s">
        <v>31516</v>
      </c>
      <c r="B22544" t="s">
        <v>31518</v>
      </c>
    </row>
    <row r="22545" spans="1:2" x14ac:dyDescent="0.25">
      <c r="B22545" t="s">
        <v>31520</v>
      </c>
    </row>
    <row r="22546" spans="1:2" x14ac:dyDescent="0.25">
      <c r="A22546" t="s">
        <v>31519</v>
      </c>
    </row>
    <row r="22547" spans="1:2" x14ac:dyDescent="0.25">
      <c r="A22547" t="s">
        <v>31521</v>
      </c>
      <c r="B22547" t="s">
        <v>31523</v>
      </c>
    </row>
    <row r="22548" spans="1:2" x14ac:dyDescent="0.25">
      <c r="A22548" t="s">
        <v>31522</v>
      </c>
    </row>
    <row r="22549" spans="1:2" x14ac:dyDescent="0.25">
      <c r="A22549" t="s">
        <v>31524</v>
      </c>
    </row>
    <row r="22550" spans="1:2" x14ac:dyDescent="0.25">
      <c r="A22550" t="s">
        <v>31525</v>
      </c>
    </row>
    <row r="22551" spans="1:2" x14ac:dyDescent="0.25">
      <c r="A22551" t="s">
        <v>31526</v>
      </c>
      <c r="B22551" t="s">
        <v>31528</v>
      </c>
    </row>
    <row r="22552" spans="1:2" x14ac:dyDescent="0.25">
      <c r="A22552" t="s">
        <v>31527</v>
      </c>
      <c r="B22552" t="s">
        <v>31530</v>
      </c>
    </row>
    <row r="22553" spans="1:2" x14ac:dyDescent="0.25">
      <c r="A22553" t="s">
        <v>31529</v>
      </c>
    </row>
    <row r="22554" spans="1:2" x14ac:dyDescent="0.25">
      <c r="A22554" t="s">
        <v>31531</v>
      </c>
      <c r="B22554" t="s">
        <v>31532</v>
      </c>
    </row>
    <row r="22555" spans="1:2" x14ac:dyDescent="0.25">
      <c r="B22555" t="s">
        <v>31533</v>
      </c>
    </row>
    <row r="22556" spans="1:2" x14ac:dyDescent="0.25">
      <c r="B22556" t="s">
        <v>6505</v>
      </c>
    </row>
    <row r="22558" spans="1:2" x14ac:dyDescent="0.25">
      <c r="A22558" t="s">
        <v>31534</v>
      </c>
      <c r="B22558" t="s">
        <v>31536</v>
      </c>
    </row>
    <row r="22559" spans="1:2" x14ac:dyDescent="0.25">
      <c r="A22559" t="s">
        <v>31535</v>
      </c>
      <c r="B22559" t="s">
        <v>31538</v>
      </c>
    </row>
    <row r="22560" spans="1:2" x14ac:dyDescent="0.25">
      <c r="A22560" t="s">
        <v>31537</v>
      </c>
    </row>
    <row r="22561" spans="1:2" x14ac:dyDescent="0.25">
      <c r="A22561" t="s">
        <v>31539</v>
      </c>
      <c r="B22561" t="s">
        <v>31541</v>
      </c>
    </row>
    <row r="22562" spans="1:2" x14ac:dyDescent="0.25">
      <c r="A22562" t="s">
        <v>31540</v>
      </c>
    </row>
    <row r="22563" spans="1:2" x14ac:dyDescent="0.25">
      <c r="A22563" t="s">
        <v>31542</v>
      </c>
      <c r="B22563" t="s">
        <v>31544</v>
      </c>
    </row>
    <row r="22564" spans="1:2" x14ac:dyDescent="0.25">
      <c r="A22564" t="s">
        <v>31543</v>
      </c>
    </row>
    <row r="22565" spans="1:2" x14ac:dyDescent="0.25">
      <c r="A22565" t="s">
        <v>31545</v>
      </c>
    </row>
    <row r="22566" spans="1:2" x14ac:dyDescent="0.25">
      <c r="A22566" t="s">
        <v>31546</v>
      </c>
      <c r="B22566" t="s">
        <v>31548</v>
      </c>
    </row>
    <row r="22567" spans="1:2" x14ac:dyDescent="0.25">
      <c r="A22567" t="s">
        <v>31547</v>
      </c>
      <c r="B22567" t="s">
        <v>29568</v>
      </c>
    </row>
    <row r="22568" spans="1:2" x14ac:dyDescent="0.25">
      <c r="A22568" t="s">
        <v>31549</v>
      </c>
    </row>
    <row r="22569" spans="1:2" x14ac:dyDescent="0.25">
      <c r="A22569" t="s">
        <v>31550</v>
      </c>
      <c r="B22569" t="s">
        <v>31552</v>
      </c>
    </row>
    <row r="22570" spans="1:2" x14ac:dyDescent="0.25">
      <c r="A22570" t="s">
        <v>31551</v>
      </c>
      <c r="B22570" t="s">
        <v>31554</v>
      </c>
    </row>
    <row r="22571" spans="1:2" x14ac:dyDescent="0.25">
      <c r="A22571" t="s">
        <v>31553</v>
      </c>
      <c r="B22571" t="s">
        <v>31555</v>
      </c>
    </row>
    <row r="22573" spans="1:2" x14ac:dyDescent="0.25">
      <c r="A22573" t="s">
        <v>31556</v>
      </c>
    </row>
    <row r="22574" spans="1:2" x14ac:dyDescent="0.25">
      <c r="A22574" t="s">
        <v>31557</v>
      </c>
      <c r="B22574" t="s">
        <v>31559</v>
      </c>
    </row>
    <row r="22575" spans="1:2" x14ac:dyDescent="0.25">
      <c r="A22575" t="s">
        <v>31558</v>
      </c>
    </row>
    <row r="22576" spans="1:2" x14ac:dyDescent="0.25">
      <c r="A22576" t="s">
        <v>31560</v>
      </c>
    </row>
    <row r="22577" spans="1:2" x14ac:dyDescent="0.25">
      <c r="A22577" t="s">
        <v>31561</v>
      </c>
      <c r="B22577" t="s">
        <v>31562</v>
      </c>
    </row>
    <row r="22578" spans="1:2" x14ac:dyDescent="0.25">
      <c r="A22578" t="s">
        <v>31558</v>
      </c>
    </row>
    <row r="22579" spans="1:2" x14ac:dyDescent="0.25">
      <c r="A22579" t="s">
        <v>31563</v>
      </c>
      <c r="B22579" t="s">
        <v>31565</v>
      </c>
    </row>
    <row r="22580" spans="1:2" x14ac:dyDescent="0.25">
      <c r="A22580" t="s">
        <v>31564</v>
      </c>
      <c r="B22580" t="s">
        <v>31566</v>
      </c>
    </row>
    <row r="22581" spans="1:2" x14ac:dyDescent="0.25">
      <c r="B22581" t="s">
        <v>31568</v>
      </c>
    </row>
    <row r="22582" spans="1:2" x14ac:dyDescent="0.25">
      <c r="A22582" t="s">
        <v>31567</v>
      </c>
    </row>
    <row r="22583" spans="1:2" x14ac:dyDescent="0.25">
      <c r="A22583" t="s">
        <v>31569</v>
      </c>
      <c r="B22583" t="s">
        <v>29915</v>
      </c>
    </row>
    <row r="22584" spans="1:2" x14ac:dyDescent="0.25">
      <c r="A22584" t="s">
        <v>31570</v>
      </c>
    </row>
    <row r="22585" spans="1:2" x14ac:dyDescent="0.25">
      <c r="A22585" t="s">
        <v>31571</v>
      </c>
      <c r="B22585" t="s">
        <v>31573</v>
      </c>
    </row>
    <row r="22586" spans="1:2" x14ac:dyDescent="0.25">
      <c r="A22586" t="s">
        <v>31572</v>
      </c>
    </row>
    <row r="22587" spans="1:2" x14ac:dyDescent="0.25">
      <c r="A22587" t="s">
        <v>31574</v>
      </c>
      <c r="B22587" t="s">
        <v>31575</v>
      </c>
    </row>
    <row r="22588" spans="1:2" x14ac:dyDescent="0.25">
      <c r="A22588" t="s">
        <v>31558</v>
      </c>
      <c r="B22588" t="s">
        <v>31577</v>
      </c>
    </row>
    <row r="22589" spans="1:2" x14ac:dyDescent="0.25">
      <c r="A22589" t="s">
        <v>31576</v>
      </c>
      <c r="B22589" t="s">
        <v>31579</v>
      </c>
    </row>
    <row r="22590" spans="1:2" x14ac:dyDescent="0.25">
      <c r="A22590" t="s">
        <v>31578</v>
      </c>
    </row>
    <row r="22591" spans="1:2" x14ac:dyDescent="0.25">
      <c r="A22591" t="s">
        <v>31580</v>
      </c>
      <c r="B22591" t="s">
        <v>31581</v>
      </c>
    </row>
    <row r="22592" spans="1:2" x14ac:dyDescent="0.25">
      <c r="A22592" t="s">
        <v>31558</v>
      </c>
      <c r="B22592" t="s">
        <v>31583</v>
      </c>
    </row>
    <row r="22593" spans="1:2" x14ac:dyDescent="0.25">
      <c r="A22593" t="s">
        <v>31582</v>
      </c>
    </row>
    <row r="22594" spans="1:2" x14ac:dyDescent="0.25">
      <c r="A22594" t="s">
        <v>31584</v>
      </c>
      <c r="B22594" t="s">
        <v>31586</v>
      </c>
    </row>
    <row r="22595" spans="1:2" x14ac:dyDescent="0.25">
      <c r="A22595" t="s">
        <v>31585</v>
      </c>
      <c r="B22595" t="s">
        <v>29915</v>
      </c>
    </row>
    <row r="22596" spans="1:2" x14ac:dyDescent="0.25">
      <c r="A22596" t="s">
        <v>31587</v>
      </c>
    </row>
    <row r="22597" spans="1:2" x14ac:dyDescent="0.25">
      <c r="A22597" t="s">
        <v>31588</v>
      </c>
      <c r="B22597" t="s">
        <v>31589</v>
      </c>
    </row>
    <row r="22598" spans="1:2" x14ac:dyDescent="0.25">
      <c r="A22598" t="s">
        <v>31558</v>
      </c>
      <c r="B22598" t="s">
        <v>31591</v>
      </c>
    </row>
    <row r="22599" spans="1:2" x14ac:dyDescent="0.25">
      <c r="A22599" t="s">
        <v>31590</v>
      </c>
    </row>
    <row r="22600" spans="1:2" x14ac:dyDescent="0.25">
      <c r="A22600" t="s">
        <v>14</v>
      </c>
      <c r="B22600" t="s">
        <v>1051</v>
      </c>
    </row>
    <row r="22601" spans="1:2" x14ac:dyDescent="0.25">
      <c r="A22601" t="s">
        <v>31592</v>
      </c>
    </row>
    <row r="22602" spans="1:2" x14ac:dyDescent="0.25">
      <c r="B22602" t="s">
        <v>268</v>
      </c>
    </row>
    <row r="22603" spans="1:2" x14ac:dyDescent="0.25">
      <c r="A22603" t="s">
        <v>31593</v>
      </c>
      <c r="B22603" t="s">
        <v>31594</v>
      </c>
    </row>
    <row r="22604" spans="1:2" x14ac:dyDescent="0.25">
      <c r="B22604" t="s">
        <v>31596</v>
      </c>
    </row>
    <row r="22605" spans="1:2" x14ac:dyDescent="0.25">
      <c r="A22605" t="s">
        <v>31595</v>
      </c>
      <c r="B22605" t="s">
        <v>4291</v>
      </c>
    </row>
    <row r="22606" spans="1:2" x14ac:dyDescent="0.25">
      <c r="A22606" t="s">
        <v>31597</v>
      </c>
      <c r="B22606" t="s">
        <v>3922</v>
      </c>
    </row>
    <row r="22607" spans="1:2" x14ac:dyDescent="0.25">
      <c r="A22607" t="s">
        <v>31598</v>
      </c>
    </row>
    <row r="22608" spans="1:2" x14ac:dyDescent="0.25">
      <c r="A22608" t="s">
        <v>31599</v>
      </c>
      <c r="B22608" t="s">
        <v>31600</v>
      </c>
    </row>
    <row r="22609" spans="1:2" x14ac:dyDescent="0.25">
      <c r="A22609" t="s">
        <v>16694</v>
      </c>
      <c r="B22609" t="s">
        <v>31602</v>
      </c>
    </row>
    <row r="22610" spans="1:2" x14ac:dyDescent="0.25">
      <c r="A22610" t="s">
        <v>31601</v>
      </c>
    </row>
    <row r="22611" spans="1:2" x14ac:dyDescent="0.25">
      <c r="A22611" t="s">
        <v>31603</v>
      </c>
      <c r="B22611" t="s">
        <v>31604</v>
      </c>
    </row>
    <row r="22612" spans="1:2" x14ac:dyDescent="0.25">
      <c r="A22612" t="s">
        <v>16694</v>
      </c>
      <c r="B22612" t="s">
        <v>31606</v>
      </c>
    </row>
    <row r="22613" spans="1:2" x14ac:dyDescent="0.25">
      <c r="A22613" t="s">
        <v>31605</v>
      </c>
      <c r="B22613" t="s">
        <v>31608</v>
      </c>
    </row>
    <row r="22614" spans="1:2" x14ac:dyDescent="0.25">
      <c r="A22614" t="s">
        <v>31607</v>
      </c>
      <c r="B22614" t="s">
        <v>31609</v>
      </c>
    </row>
    <row r="22615" spans="1:2" x14ac:dyDescent="0.25">
      <c r="B22615" t="s">
        <v>31611</v>
      </c>
    </row>
    <row r="22616" spans="1:2" x14ac:dyDescent="0.25">
      <c r="A22616" t="s">
        <v>31610</v>
      </c>
      <c r="B22616" t="s">
        <v>31613</v>
      </c>
    </row>
    <row r="22617" spans="1:2" x14ac:dyDescent="0.25">
      <c r="A22617" t="s">
        <v>31612</v>
      </c>
    </row>
    <row r="22618" spans="1:2" x14ac:dyDescent="0.25">
      <c r="A22618" t="s">
        <v>31614</v>
      </c>
      <c r="B22618" t="s">
        <v>31615</v>
      </c>
    </row>
    <row r="22619" spans="1:2" x14ac:dyDescent="0.25">
      <c r="A22619" t="s">
        <v>16694</v>
      </c>
      <c r="B22619" t="s">
        <v>31617</v>
      </c>
    </row>
    <row r="22620" spans="1:2" x14ac:dyDescent="0.25">
      <c r="A22620" t="s">
        <v>31616</v>
      </c>
      <c r="B22620" t="s">
        <v>31619</v>
      </c>
    </row>
    <row r="22621" spans="1:2" x14ac:dyDescent="0.25">
      <c r="A22621" t="s">
        <v>31618</v>
      </c>
    </row>
    <row r="22622" spans="1:2" x14ac:dyDescent="0.25">
      <c r="A22622" t="s">
        <v>31620</v>
      </c>
      <c r="B22622" t="s">
        <v>31621</v>
      </c>
    </row>
    <row r="22623" spans="1:2" x14ac:dyDescent="0.25">
      <c r="A22623" t="s">
        <v>16694</v>
      </c>
      <c r="B22623" t="s">
        <v>31622</v>
      </c>
    </row>
    <row r="22624" spans="1:2" x14ac:dyDescent="0.25">
      <c r="B22624" t="s">
        <v>31623</v>
      </c>
    </row>
    <row r="22625" spans="1:2" x14ac:dyDescent="0.25">
      <c r="B22625" t="s">
        <v>31624</v>
      </c>
    </row>
    <row r="22626" spans="1:2" x14ac:dyDescent="0.25">
      <c r="B22626" t="s">
        <v>31626</v>
      </c>
    </row>
    <row r="22627" spans="1:2" x14ac:dyDescent="0.25">
      <c r="A22627" t="s">
        <v>31625</v>
      </c>
    </row>
    <row r="22628" spans="1:2" x14ac:dyDescent="0.25">
      <c r="A22628" t="s">
        <v>31627</v>
      </c>
      <c r="B22628" t="s">
        <v>31628</v>
      </c>
    </row>
    <row r="22629" spans="1:2" x14ac:dyDescent="0.25">
      <c r="A22629" t="s">
        <v>16694</v>
      </c>
    </row>
    <row r="22631" spans="1:2" x14ac:dyDescent="0.25">
      <c r="A22631" t="s">
        <v>1703</v>
      </c>
    </row>
    <row r="22633" spans="1:2" x14ac:dyDescent="0.25">
      <c r="A22633" t="s">
        <v>31629</v>
      </c>
      <c r="B22633" t="s">
        <v>31630</v>
      </c>
    </row>
    <row r="22634" spans="1:2" x14ac:dyDescent="0.25">
      <c r="A22634" t="s">
        <v>16694</v>
      </c>
    </row>
    <row r="22635" spans="1:2" x14ac:dyDescent="0.25">
      <c r="A22635" t="s">
        <v>31631</v>
      </c>
      <c r="B22635" t="s">
        <v>31632</v>
      </c>
    </row>
    <row r="22636" spans="1:2" x14ac:dyDescent="0.25">
      <c r="A22636" t="s">
        <v>16720</v>
      </c>
      <c r="B22636" t="s">
        <v>31634</v>
      </c>
    </row>
    <row r="22637" spans="1:2" x14ac:dyDescent="0.25">
      <c r="A22637" t="s">
        <v>31633</v>
      </c>
    </row>
    <row r="22638" spans="1:2" x14ac:dyDescent="0.25">
      <c r="A22638" t="s">
        <v>31635</v>
      </c>
      <c r="B22638" t="s">
        <v>31637</v>
      </c>
    </row>
    <row r="22639" spans="1:2" x14ac:dyDescent="0.25">
      <c r="A22639" t="s">
        <v>31636</v>
      </c>
    </row>
    <row r="22640" spans="1:2" x14ac:dyDescent="0.25">
      <c r="A22640" t="s">
        <v>31638</v>
      </c>
      <c r="B22640" t="s">
        <v>31639</v>
      </c>
    </row>
    <row r="22641" spans="1:2" x14ac:dyDescent="0.25">
      <c r="A22641" t="s">
        <v>16694</v>
      </c>
      <c r="B22641" t="s">
        <v>31641</v>
      </c>
    </row>
    <row r="22642" spans="1:2" x14ac:dyDescent="0.25">
      <c r="A22642" t="s">
        <v>31640</v>
      </c>
      <c r="B22642" t="s">
        <v>31643</v>
      </c>
    </row>
    <row r="22643" spans="1:2" x14ac:dyDescent="0.25">
      <c r="A22643" t="s">
        <v>31642</v>
      </c>
      <c r="B22643" t="s">
        <v>16756</v>
      </c>
    </row>
    <row r="22644" spans="1:2" x14ac:dyDescent="0.25">
      <c r="B22644" t="s">
        <v>31645</v>
      </c>
    </row>
    <row r="22645" spans="1:2" x14ac:dyDescent="0.25">
      <c r="A22645" t="s">
        <v>31644</v>
      </c>
      <c r="B22645" t="s">
        <v>5736</v>
      </c>
    </row>
    <row r="22646" spans="1:2" x14ac:dyDescent="0.25">
      <c r="B22646" t="s">
        <v>31647</v>
      </c>
    </row>
    <row r="22647" spans="1:2" x14ac:dyDescent="0.25">
      <c r="A22647" t="s">
        <v>31646</v>
      </c>
    </row>
    <row r="22648" spans="1:2" x14ac:dyDescent="0.25">
      <c r="A22648" t="s">
        <v>31648</v>
      </c>
      <c r="B22648" t="s">
        <v>31649</v>
      </c>
    </row>
    <row r="22649" spans="1:2" x14ac:dyDescent="0.25">
      <c r="A22649" t="s">
        <v>16694</v>
      </c>
    </row>
    <row r="22650" spans="1:2" x14ac:dyDescent="0.25">
      <c r="A22650" t="s">
        <v>31650</v>
      </c>
      <c r="B22650" t="s">
        <v>31652</v>
      </c>
    </row>
    <row r="22651" spans="1:2" x14ac:dyDescent="0.25">
      <c r="A22651" t="s">
        <v>31651</v>
      </c>
      <c r="B22651" t="s">
        <v>31653</v>
      </c>
    </row>
    <row r="22652" spans="1:2" x14ac:dyDescent="0.25">
      <c r="B22652" t="s">
        <v>31655</v>
      </c>
    </row>
    <row r="22653" spans="1:2" x14ac:dyDescent="0.25">
      <c r="A22653" t="s">
        <v>31654</v>
      </c>
      <c r="B22653" t="s">
        <v>31657</v>
      </c>
    </row>
    <row r="22654" spans="1:2" x14ac:dyDescent="0.25">
      <c r="A22654" t="s">
        <v>31656</v>
      </c>
      <c r="B22654" t="s">
        <v>31659</v>
      </c>
    </row>
    <row r="22655" spans="1:2" x14ac:dyDescent="0.25">
      <c r="A22655" t="s">
        <v>31658</v>
      </c>
    </row>
    <row r="22656" spans="1:2" x14ac:dyDescent="0.25">
      <c r="A22656" t="s">
        <v>31660</v>
      </c>
      <c r="B22656" t="s">
        <v>31661</v>
      </c>
    </row>
    <row r="22657" spans="1:2" x14ac:dyDescent="0.25">
      <c r="A22657" t="s">
        <v>16694</v>
      </c>
      <c r="B22657" t="s">
        <v>31663</v>
      </c>
    </row>
    <row r="22658" spans="1:2" x14ac:dyDescent="0.25">
      <c r="A22658" t="s">
        <v>31662</v>
      </c>
    </row>
    <row r="22659" spans="1:2" x14ac:dyDescent="0.25">
      <c r="A22659" t="s">
        <v>31664</v>
      </c>
    </row>
    <row r="22660" spans="1:2" x14ac:dyDescent="0.25">
      <c r="A22660">
        <v>1</v>
      </c>
    </row>
    <row r="22661" spans="1:2" x14ac:dyDescent="0.25">
      <c r="A22661" t="s">
        <v>14</v>
      </c>
      <c r="B22661" t="s">
        <v>31665</v>
      </c>
    </row>
    <row r="22662" spans="1:2" x14ac:dyDescent="0.25">
      <c r="A22662" t="s">
        <v>30674</v>
      </c>
    </row>
    <row r="22663" spans="1:2" x14ac:dyDescent="0.25">
      <c r="B22663" t="s">
        <v>100</v>
      </c>
    </row>
    <row r="22664" spans="1:2" x14ac:dyDescent="0.25">
      <c r="A22664" t="s">
        <v>31666</v>
      </c>
    </row>
    <row r="22665" spans="1:2" x14ac:dyDescent="0.25">
      <c r="B22665" t="s">
        <v>31668</v>
      </c>
    </row>
    <row r="22666" spans="1:2" x14ac:dyDescent="0.25">
      <c r="A22666" t="s">
        <v>31667</v>
      </c>
      <c r="B22666" t="s">
        <v>31670</v>
      </c>
    </row>
    <row r="22667" spans="1:2" x14ac:dyDescent="0.25">
      <c r="A22667" t="s">
        <v>31669</v>
      </c>
    </row>
    <row r="22668" spans="1:2" x14ac:dyDescent="0.25">
      <c r="A22668" t="s">
        <v>2314</v>
      </c>
    </row>
    <row r="22669" spans="1:2" x14ac:dyDescent="0.25">
      <c r="A22669" t="s">
        <v>16181</v>
      </c>
      <c r="B22669" t="s">
        <v>31672</v>
      </c>
    </row>
    <row r="22670" spans="1:2" x14ac:dyDescent="0.25">
      <c r="A22670" t="s">
        <v>31671</v>
      </c>
      <c r="B22670" t="s">
        <v>31674</v>
      </c>
    </row>
    <row r="22671" spans="1:2" x14ac:dyDescent="0.25">
      <c r="A22671" t="s">
        <v>31673</v>
      </c>
      <c r="B22671" t="s">
        <v>31676</v>
      </c>
    </row>
    <row r="22672" spans="1:2" x14ac:dyDescent="0.25">
      <c r="A22672" t="s">
        <v>31675</v>
      </c>
    </row>
    <row r="22673" spans="1:2" x14ac:dyDescent="0.25">
      <c r="A22673" t="s">
        <v>31677</v>
      </c>
      <c r="B22673" t="s">
        <v>31679</v>
      </c>
    </row>
    <row r="22674" spans="1:2" x14ac:dyDescent="0.25">
      <c r="A22674" t="s">
        <v>31678</v>
      </c>
      <c r="B22674" t="s">
        <v>31681</v>
      </c>
    </row>
    <row r="22675" spans="1:2" x14ac:dyDescent="0.25">
      <c r="A22675" t="s">
        <v>31680</v>
      </c>
      <c r="B22675" t="s">
        <v>31683</v>
      </c>
    </row>
    <row r="22676" spans="1:2" x14ac:dyDescent="0.25">
      <c r="A22676" t="s">
        <v>31682</v>
      </c>
      <c r="B22676" t="s">
        <v>31685</v>
      </c>
    </row>
    <row r="22677" spans="1:2" x14ac:dyDescent="0.25">
      <c r="A22677" t="s">
        <v>31684</v>
      </c>
      <c r="B22677" t="s">
        <v>31686</v>
      </c>
    </row>
    <row r="22678" spans="1:2" x14ac:dyDescent="0.25">
      <c r="B22678" t="s">
        <v>31688</v>
      </c>
    </row>
    <row r="22679" spans="1:2" x14ac:dyDescent="0.25">
      <c r="A22679" t="s">
        <v>31687</v>
      </c>
      <c r="B22679" t="s">
        <v>31690</v>
      </c>
    </row>
    <row r="22680" spans="1:2" x14ac:dyDescent="0.25">
      <c r="A22680" t="s">
        <v>31689</v>
      </c>
      <c r="B22680" t="s">
        <v>31692</v>
      </c>
    </row>
    <row r="22681" spans="1:2" x14ac:dyDescent="0.25">
      <c r="A22681" t="s">
        <v>31691</v>
      </c>
      <c r="B22681" t="s">
        <v>31693</v>
      </c>
    </row>
    <row r="22682" spans="1:2" x14ac:dyDescent="0.25">
      <c r="B22682" t="s">
        <v>31695</v>
      </c>
    </row>
    <row r="22683" spans="1:2" x14ac:dyDescent="0.25">
      <c r="A22683" t="s">
        <v>31694</v>
      </c>
      <c r="B22683" t="s">
        <v>31697</v>
      </c>
    </row>
    <row r="22684" spans="1:2" x14ac:dyDescent="0.25">
      <c r="A22684" t="s">
        <v>31696</v>
      </c>
    </row>
    <row r="22685" spans="1:2" x14ac:dyDescent="0.25">
      <c r="A22685" t="s">
        <v>31698</v>
      </c>
      <c r="B22685" t="s">
        <v>31699</v>
      </c>
    </row>
    <row r="22686" spans="1:2" x14ac:dyDescent="0.25">
      <c r="A22686" t="s">
        <v>1088</v>
      </c>
      <c r="B22686" t="s">
        <v>31701</v>
      </c>
    </row>
    <row r="22687" spans="1:2" x14ac:dyDescent="0.25">
      <c r="A22687" t="s">
        <v>31700</v>
      </c>
      <c r="B22687" t="s">
        <v>31703</v>
      </c>
    </row>
    <row r="22688" spans="1:2" x14ac:dyDescent="0.25">
      <c r="A22688" t="s">
        <v>31702</v>
      </c>
      <c r="B22688" t="s">
        <v>31705</v>
      </c>
    </row>
    <row r="22689" spans="1:2" x14ac:dyDescent="0.25">
      <c r="A22689" t="s">
        <v>31704</v>
      </c>
      <c r="B22689" t="s">
        <v>31707</v>
      </c>
    </row>
    <row r="22690" spans="1:2" x14ac:dyDescent="0.25">
      <c r="A22690" t="s">
        <v>31706</v>
      </c>
      <c r="B22690" t="s">
        <v>31709</v>
      </c>
    </row>
    <row r="22691" spans="1:2" x14ac:dyDescent="0.25">
      <c r="A22691" t="s">
        <v>31708</v>
      </c>
    </row>
    <row r="22692" spans="1:2" x14ac:dyDescent="0.25">
      <c r="A22692" t="s">
        <v>31710</v>
      </c>
      <c r="B22692" t="s">
        <v>31711</v>
      </c>
    </row>
    <row r="22693" spans="1:2" x14ac:dyDescent="0.25">
      <c r="A22693" t="s">
        <v>1088</v>
      </c>
      <c r="B22693" t="s">
        <v>31713</v>
      </c>
    </row>
    <row r="22694" spans="1:2" x14ac:dyDescent="0.25">
      <c r="A22694" t="s">
        <v>31712</v>
      </c>
      <c r="B22694" t="s">
        <v>31715</v>
      </c>
    </row>
    <row r="22695" spans="1:2" x14ac:dyDescent="0.25">
      <c r="A22695" t="s">
        <v>31714</v>
      </c>
      <c r="B22695" t="s">
        <v>31717</v>
      </c>
    </row>
    <row r="22696" spans="1:2" x14ac:dyDescent="0.25">
      <c r="A22696" t="s">
        <v>31716</v>
      </c>
      <c r="B22696" t="s">
        <v>31719</v>
      </c>
    </row>
    <row r="22697" spans="1:2" x14ac:dyDescent="0.25">
      <c r="A22697" t="s">
        <v>31718</v>
      </c>
    </row>
    <row r="22698" spans="1:2" x14ac:dyDescent="0.25">
      <c r="A22698" t="s">
        <v>31720</v>
      </c>
      <c r="B22698" t="s">
        <v>31721</v>
      </c>
    </row>
    <row r="22699" spans="1:2" x14ac:dyDescent="0.25">
      <c r="A22699" t="s">
        <v>1088</v>
      </c>
    </row>
    <row r="22700" spans="1:2" x14ac:dyDescent="0.25">
      <c r="A22700" t="s">
        <v>31722</v>
      </c>
      <c r="B22700" t="s">
        <v>31723</v>
      </c>
    </row>
    <row r="22701" spans="1:2" x14ac:dyDescent="0.25">
      <c r="A22701" t="s">
        <v>30610</v>
      </c>
      <c r="B22701" t="s">
        <v>31724</v>
      </c>
    </row>
    <row r="22702" spans="1:2" x14ac:dyDescent="0.25">
      <c r="B22702" t="s">
        <v>30111</v>
      </c>
    </row>
    <row r="22704" spans="1:2" x14ac:dyDescent="0.25">
      <c r="A22704" t="s">
        <v>31725</v>
      </c>
      <c r="B22704" t="s">
        <v>31727</v>
      </c>
    </row>
    <row r="22705" spans="1:2" x14ac:dyDescent="0.25">
      <c r="A22705" t="s">
        <v>31726</v>
      </c>
      <c r="B22705" t="s">
        <v>31729</v>
      </c>
    </row>
    <row r="22706" spans="1:2" x14ac:dyDescent="0.25">
      <c r="A22706" t="s">
        <v>31728</v>
      </c>
      <c r="B22706" t="s">
        <v>31731</v>
      </c>
    </row>
    <row r="22707" spans="1:2" x14ac:dyDescent="0.25">
      <c r="A22707" t="s">
        <v>31730</v>
      </c>
      <c r="B22707" t="s">
        <v>31733</v>
      </c>
    </row>
    <row r="22708" spans="1:2" x14ac:dyDescent="0.25">
      <c r="A22708" t="s">
        <v>31732</v>
      </c>
      <c r="B22708" t="s">
        <v>31735</v>
      </c>
    </row>
    <row r="22709" spans="1:2" x14ac:dyDescent="0.25">
      <c r="A22709" t="s">
        <v>31734</v>
      </c>
      <c r="B22709" t="s">
        <v>31737</v>
      </c>
    </row>
    <row r="22710" spans="1:2" x14ac:dyDescent="0.25">
      <c r="A22710" t="s">
        <v>31736</v>
      </c>
      <c r="B22710" t="s">
        <v>31739</v>
      </c>
    </row>
    <row r="22711" spans="1:2" x14ac:dyDescent="0.25">
      <c r="A22711" t="s">
        <v>31738</v>
      </c>
      <c r="B22711" t="s">
        <v>31741</v>
      </c>
    </row>
    <row r="22712" spans="1:2" x14ac:dyDescent="0.25">
      <c r="A22712" t="s">
        <v>31740</v>
      </c>
    </row>
    <row r="22713" spans="1:2" x14ac:dyDescent="0.25">
      <c r="A22713" t="s">
        <v>31742</v>
      </c>
      <c r="B22713" t="s">
        <v>31744</v>
      </c>
    </row>
    <row r="22714" spans="1:2" x14ac:dyDescent="0.25">
      <c r="A22714" t="s">
        <v>31743</v>
      </c>
      <c r="B22714" t="s">
        <v>31745</v>
      </c>
    </row>
    <row r="22715" spans="1:2" x14ac:dyDescent="0.25">
      <c r="B22715" t="s">
        <v>31747</v>
      </c>
    </row>
    <row r="22716" spans="1:2" x14ac:dyDescent="0.25">
      <c r="A22716" t="s">
        <v>31746</v>
      </c>
      <c r="B22716" t="s">
        <v>31749</v>
      </c>
    </row>
    <row r="22717" spans="1:2" x14ac:dyDescent="0.25">
      <c r="A22717" t="s">
        <v>31748</v>
      </c>
      <c r="B22717" t="s">
        <v>31751</v>
      </c>
    </row>
    <row r="22718" spans="1:2" x14ac:dyDescent="0.25">
      <c r="A22718" t="s">
        <v>31750</v>
      </c>
      <c r="B22718" t="s">
        <v>31753</v>
      </c>
    </row>
    <row r="22719" spans="1:2" x14ac:dyDescent="0.25">
      <c r="A22719" t="s">
        <v>31752</v>
      </c>
    </row>
    <row r="22720" spans="1:2" x14ac:dyDescent="0.25">
      <c r="A22720" t="s">
        <v>14</v>
      </c>
      <c r="B22720" t="s">
        <v>2069</v>
      </c>
    </row>
    <row r="22721" spans="1:2" x14ac:dyDescent="0.25">
      <c r="A22721" t="s">
        <v>31754</v>
      </c>
    </row>
    <row r="22722" spans="1:2" x14ac:dyDescent="0.25">
      <c r="B22722" t="s">
        <v>1151</v>
      </c>
    </row>
    <row r="22723" spans="1:2" x14ac:dyDescent="0.25">
      <c r="A22723" t="s">
        <v>31755</v>
      </c>
    </row>
    <row r="22724" spans="1:2" x14ac:dyDescent="0.25">
      <c r="B22724">
        <v>-7</v>
      </c>
    </row>
    <row r="22725" spans="1:2" x14ac:dyDescent="0.25">
      <c r="B22725" t="s">
        <v>754</v>
      </c>
    </row>
    <row r="22726" spans="1:2" x14ac:dyDescent="0.25">
      <c r="B22726" t="s">
        <v>31757</v>
      </c>
    </row>
    <row r="22727" spans="1:2" x14ac:dyDescent="0.25">
      <c r="A22727" t="s">
        <v>31756</v>
      </c>
      <c r="B22727" t="s">
        <v>955</v>
      </c>
    </row>
    <row r="22728" spans="1:2" x14ac:dyDescent="0.25">
      <c r="A22728" t="s">
        <v>31758</v>
      </c>
    </row>
    <row r="22729" spans="1:2" x14ac:dyDescent="0.25">
      <c r="B22729" t="s">
        <v>31760</v>
      </c>
    </row>
    <row r="22730" spans="1:2" x14ac:dyDescent="0.25">
      <c r="A22730" t="s">
        <v>31759</v>
      </c>
    </row>
    <row r="22731" spans="1:2" x14ac:dyDescent="0.25">
      <c r="A22731" t="s">
        <v>31761</v>
      </c>
      <c r="B22731" t="s">
        <v>31763</v>
      </c>
    </row>
    <row r="22732" spans="1:2" x14ac:dyDescent="0.25">
      <c r="A22732" t="s">
        <v>31762</v>
      </c>
    </row>
    <row r="22733" spans="1:2" x14ac:dyDescent="0.25">
      <c r="A22733" t="s">
        <v>31764</v>
      </c>
      <c r="B22733" t="s">
        <v>31766</v>
      </c>
    </row>
    <row r="22734" spans="1:2" x14ac:dyDescent="0.25">
      <c r="A22734" t="s">
        <v>31765</v>
      </c>
    </row>
    <row r="22735" spans="1:2" x14ac:dyDescent="0.25">
      <c r="A22735" t="s">
        <v>31767</v>
      </c>
      <c r="B22735" t="s">
        <v>31769</v>
      </c>
    </row>
    <row r="22736" spans="1:2" x14ac:dyDescent="0.25">
      <c r="A22736" t="s">
        <v>31768</v>
      </c>
    </row>
    <row r="22737" spans="1:2" x14ac:dyDescent="0.25">
      <c r="A22737" t="s">
        <v>31770</v>
      </c>
      <c r="B22737" t="s">
        <v>31771</v>
      </c>
    </row>
    <row r="22738" spans="1:2" x14ac:dyDescent="0.25">
      <c r="A22738" t="s">
        <v>39</v>
      </c>
    </row>
    <row r="22739" spans="1:2" x14ac:dyDescent="0.25">
      <c r="A22739" t="s">
        <v>31772</v>
      </c>
    </row>
    <row r="22740" spans="1:2" x14ac:dyDescent="0.25">
      <c r="A22740" t="s">
        <v>31773</v>
      </c>
      <c r="B22740" t="s">
        <v>31774</v>
      </c>
    </row>
    <row r="22741" spans="1:2" x14ac:dyDescent="0.25">
      <c r="A22741" t="s">
        <v>30239</v>
      </c>
      <c r="B22741" t="s">
        <v>31776</v>
      </c>
    </row>
    <row r="22742" spans="1:2" x14ac:dyDescent="0.25">
      <c r="A22742" t="s">
        <v>31775</v>
      </c>
    </row>
    <row r="22743" spans="1:2" x14ac:dyDescent="0.25">
      <c r="A22743" t="s">
        <v>31777</v>
      </c>
      <c r="B22743" t="s">
        <v>31779</v>
      </c>
    </row>
    <row r="22744" spans="1:2" x14ac:dyDescent="0.25">
      <c r="A22744" t="s">
        <v>31778</v>
      </c>
    </row>
    <row r="22745" spans="1:2" x14ac:dyDescent="0.25">
      <c r="A22745" t="s">
        <v>31780</v>
      </c>
    </row>
    <row r="22746" spans="1:2" x14ac:dyDescent="0.25">
      <c r="A22746" t="s">
        <v>31781</v>
      </c>
    </row>
    <row r="22747" spans="1:2" x14ac:dyDescent="0.25">
      <c r="A22747" t="s">
        <v>31782</v>
      </c>
      <c r="B22747" t="s">
        <v>31784</v>
      </c>
    </row>
    <row r="22748" spans="1:2" x14ac:dyDescent="0.25">
      <c r="A22748" t="s">
        <v>31783</v>
      </c>
    </row>
    <row r="22749" spans="1:2" x14ac:dyDescent="0.25">
      <c r="A22749" t="s">
        <v>31785</v>
      </c>
    </row>
    <row r="22750" spans="1:2" x14ac:dyDescent="0.25">
      <c r="A22750" t="s">
        <v>31786</v>
      </c>
      <c r="B22750" t="s">
        <v>31787</v>
      </c>
    </row>
    <row r="22751" spans="1:2" x14ac:dyDescent="0.25">
      <c r="A22751" t="s">
        <v>30239</v>
      </c>
      <c r="B22751" t="s">
        <v>31789</v>
      </c>
    </row>
    <row r="22752" spans="1:2" x14ac:dyDescent="0.25">
      <c r="A22752" t="s">
        <v>31788</v>
      </c>
    </row>
    <row r="22753" spans="1:2" x14ac:dyDescent="0.25">
      <c r="A22753" t="s">
        <v>31790</v>
      </c>
    </row>
    <row r="22754" spans="1:2" x14ac:dyDescent="0.25">
      <c r="A22754" t="s">
        <v>31791</v>
      </c>
    </row>
    <row r="22755" spans="1:2" x14ac:dyDescent="0.25">
      <c r="A22755" t="s">
        <v>31792</v>
      </c>
      <c r="B22755" t="s">
        <v>31794</v>
      </c>
    </row>
    <row r="22756" spans="1:2" x14ac:dyDescent="0.25">
      <c r="A22756" t="s">
        <v>31793</v>
      </c>
      <c r="B22756" t="s">
        <v>31796</v>
      </c>
    </row>
    <row r="22757" spans="1:2" x14ac:dyDescent="0.25">
      <c r="A22757" t="s">
        <v>31795</v>
      </c>
    </row>
    <row r="22758" spans="1:2" x14ac:dyDescent="0.25">
      <c r="A22758" t="s">
        <v>31797</v>
      </c>
      <c r="B22758" t="s">
        <v>31798</v>
      </c>
    </row>
    <row r="22759" spans="1:2" x14ac:dyDescent="0.25">
      <c r="B22759" t="s">
        <v>31799</v>
      </c>
    </row>
    <row r="22760" spans="1:2" x14ac:dyDescent="0.25">
      <c r="B22760" t="s">
        <v>31801</v>
      </c>
    </row>
    <row r="22761" spans="1:2" x14ac:dyDescent="0.25">
      <c r="A22761" t="s">
        <v>31800</v>
      </c>
    </row>
    <row r="22762" spans="1:2" x14ac:dyDescent="0.25">
      <c r="A22762" t="s">
        <v>31802</v>
      </c>
      <c r="B22762" t="s">
        <v>31804</v>
      </c>
    </row>
    <row r="22763" spans="1:2" x14ac:dyDescent="0.25">
      <c r="A22763" t="s">
        <v>31803</v>
      </c>
    </row>
    <row r="22764" spans="1:2" x14ac:dyDescent="0.25">
      <c r="A22764" t="s">
        <v>31805</v>
      </c>
      <c r="B22764" t="s">
        <v>31807</v>
      </c>
    </row>
    <row r="22765" spans="1:2" x14ac:dyDescent="0.25">
      <c r="A22765" t="s">
        <v>31806</v>
      </c>
    </row>
    <row r="22766" spans="1:2" x14ac:dyDescent="0.25">
      <c r="A22766" t="s">
        <v>31808</v>
      </c>
    </row>
    <row r="22767" spans="1:2" x14ac:dyDescent="0.25">
      <c r="A22767" t="s">
        <v>31809</v>
      </c>
    </row>
    <row r="22768" spans="1:2" x14ac:dyDescent="0.25">
      <c r="A22768" t="s">
        <v>31810</v>
      </c>
      <c r="B22768" t="s">
        <v>31811</v>
      </c>
    </row>
    <row r="22769" spans="1:2" x14ac:dyDescent="0.25">
      <c r="A22769" t="s">
        <v>31793</v>
      </c>
      <c r="B22769" t="s">
        <v>31813</v>
      </c>
    </row>
    <row r="22770" spans="1:2" x14ac:dyDescent="0.25">
      <c r="A22770" t="s">
        <v>31812</v>
      </c>
    </row>
    <row r="22771" spans="1:2" x14ac:dyDescent="0.25">
      <c r="A22771" t="s">
        <v>31814</v>
      </c>
    </row>
    <row r="22772" spans="1:2" x14ac:dyDescent="0.25">
      <c r="A22772" t="s">
        <v>31815</v>
      </c>
    </row>
    <row r="22773" spans="1:2" x14ac:dyDescent="0.25">
      <c r="A22773" t="s">
        <v>31816</v>
      </c>
      <c r="B22773" t="s">
        <v>31818</v>
      </c>
    </row>
    <row r="22774" spans="1:2" x14ac:dyDescent="0.25">
      <c r="A22774" t="s">
        <v>31817</v>
      </c>
      <c r="B22774" t="s">
        <v>31819</v>
      </c>
    </row>
    <row r="22775" spans="1:2" x14ac:dyDescent="0.25">
      <c r="B22775" t="s">
        <v>31821</v>
      </c>
    </row>
    <row r="22776" spans="1:2" x14ac:dyDescent="0.25">
      <c r="A22776" t="s">
        <v>31820</v>
      </c>
    </row>
    <row r="22777" spans="1:2" x14ac:dyDescent="0.25">
      <c r="A22777" t="s">
        <v>31822</v>
      </c>
      <c r="B22777" t="s">
        <v>31824</v>
      </c>
    </row>
    <row r="22778" spans="1:2" x14ac:dyDescent="0.25">
      <c r="A22778" t="s">
        <v>31823</v>
      </c>
    </row>
    <row r="22779" spans="1:2" x14ac:dyDescent="0.25">
      <c r="A22779" t="s">
        <v>31825</v>
      </c>
      <c r="B22779" t="s">
        <v>31827</v>
      </c>
    </row>
    <row r="22780" spans="1:2" x14ac:dyDescent="0.25">
      <c r="A22780" t="s">
        <v>31826</v>
      </c>
    </row>
    <row r="22781" spans="1:2" x14ac:dyDescent="0.25">
      <c r="A22781" t="s">
        <v>31828</v>
      </c>
      <c r="B22781" t="s">
        <v>31830</v>
      </c>
    </row>
    <row r="22782" spans="1:2" x14ac:dyDescent="0.25">
      <c r="A22782" t="s">
        <v>31829</v>
      </c>
    </row>
    <row r="22783" spans="1:2" x14ac:dyDescent="0.25">
      <c r="A22783" t="s">
        <v>31831</v>
      </c>
      <c r="B22783" t="s">
        <v>31833</v>
      </c>
    </row>
    <row r="22784" spans="1:2" x14ac:dyDescent="0.25">
      <c r="A22784" t="s">
        <v>31832</v>
      </c>
    </row>
    <row r="22785" spans="1:2" x14ac:dyDescent="0.25">
      <c r="A22785" t="s">
        <v>31834</v>
      </c>
      <c r="B22785" t="s">
        <v>31836</v>
      </c>
    </row>
    <row r="22786" spans="1:2" x14ac:dyDescent="0.25">
      <c r="A22786" t="s">
        <v>31835</v>
      </c>
    </row>
    <row r="22787" spans="1:2" x14ac:dyDescent="0.25">
      <c r="A22787" t="s">
        <v>31837</v>
      </c>
      <c r="B22787" t="s">
        <v>31839</v>
      </c>
    </row>
    <row r="22788" spans="1:2" x14ac:dyDescent="0.25">
      <c r="A22788" t="s">
        <v>31838</v>
      </c>
    </row>
    <row r="22789" spans="1:2" x14ac:dyDescent="0.25">
      <c r="A22789" t="s">
        <v>31840</v>
      </c>
      <c r="B22789" t="s">
        <v>31842</v>
      </c>
    </row>
    <row r="22790" spans="1:2" x14ac:dyDescent="0.25">
      <c r="A22790" t="s">
        <v>31841</v>
      </c>
    </row>
    <row r="22791" spans="1:2" x14ac:dyDescent="0.25">
      <c r="A22791" t="s">
        <v>31843</v>
      </c>
      <c r="B22791" t="s">
        <v>31845</v>
      </c>
    </row>
    <row r="22792" spans="1:2" x14ac:dyDescent="0.25">
      <c r="A22792" t="s">
        <v>31844</v>
      </c>
    </row>
    <row r="22793" spans="1:2" x14ac:dyDescent="0.25">
      <c r="A22793" t="s">
        <v>31846</v>
      </c>
    </row>
    <row r="22794" spans="1:2" x14ac:dyDescent="0.25">
      <c r="A22794" t="s">
        <v>31847</v>
      </c>
      <c r="B22794" t="s">
        <v>31849</v>
      </c>
    </row>
    <row r="22795" spans="1:2" x14ac:dyDescent="0.25">
      <c r="A22795" t="s">
        <v>31848</v>
      </c>
    </row>
    <row r="22796" spans="1:2" x14ac:dyDescent="0.25">
      <c r="A22796" t="s">
        <v>31850</v>
      </c>
      <c r="B22796" t="s">
        <v>31852</v>
      </c>
    </row>
    <row r="22797" spans="1:2" x14ac:dyDescent="0.25">
      <c r="A22797" t="s">
        <v>31851</v>
      </c>
    </row>
    <row r="22798" spans="1:2" x14ac:dyDescent="0.25">
      <c r="A22798" t="s">
        <v>31853</v>
      </c>
      <c r="B22798" t="s">
        <v>31854</v>
      </c>
    </row>
    <row r="22799" spans="1:2" x14ac:dyDescent="0.25">
      <c r="B22799" t="s">
        <v>31856</v>
      </c>
    </row>
    <row r="22800" spans="1:2" x14ac:dyDescent="0.25">
      <c r="A22800" t="s">
        <v>31855</v>
      </c>
      <c r="B22800" t="s">
        <v>31858</v>
      </c>
    </row>
    <row r="22801" spans="1:2" x14ac:dyDescent="0.25">
      <c r="A22801" t="s">
        <v>31857</v>
      </c>
      <c r="B22801" t="s">
        <v>31860</v>
      </c>
    </row>
    <row r="22802" spans="1:2" x14ac:dyDescent="0.25">
      <c r="A22802" t="s">
        <v>31859</v>
      </c>
    </row>
    <row r="22803" spans="1:2" x14ac:dyDescent="0.25">
      <c r="A22803" t="s">
        <v>31861</v>
      </c>
      <c r="B22803" t="s">
        <v>31863</v>
      </c>
    </row>
    <row r="22804" spans="1:2" x14ac:dyDescent="0.25">
      <c r="A22804" t="s">
        <v>31862</v>
      </c>
    </row>
    <row r="22805" spans="1:2" x14ac:dyDescent="0.25">
      <c r="A22805" t="s">
        <v>31864</v>
      </c>
      <c r="B22805" t="s">
        <v>31865</v>
      </c>
    </row>
    <row r="22806" spans="1:2" x14ac:dyDescent="0.25">
      <c r="A22806" t="s">
        <v>30905</v>
      </c>
      <c r="B22806" t="s">
        <v>31866</v>
      </c>
    </row>
    <row r="22807" spans="1:2" x14ac:dyDescent="0.25">
      <c r="B22807" t="s">
        <v>8206</v>
      </c>
    </row>
    <row r="22808" spans="1:2" x14ac:dyDescent="0.25">
      <c r="B22808" t="s">
        <v>31868</v>
      </c>
    </row>
    <row r="22809" spans="1:2" x14ac:dyDescent="0.25">
      <c r="A22809" t="s">
        <v>31867</v>
      </c>
    </row>
    <row r="22810" spans="1:2" x14ac:dyDescent="0.25">
      <c r="A22810" t="s">
        <v>14</v>
      </c>
      <c r="B22810" t="s">
        <v>31869</v>
      </c>
    </row>
    <row r="22811" spans="1:2" x14ac:dyDescent="0.25">
      <c r="A22811" t="s">
        <v>30674</v>
      </c>
    </row>
    <row r="22813" spans="1:2" x14ac:dyDescent="0.25">
      <c r="A22813" t="s">
        <v>2731</v>
      </c>
    </row>
    <row r="22814" spans="1:2" x14ac:dyDescent="0.25">
      <c r="B22814" t="s">
        <v>3039</v>
      </c>
    </row>
    <row r="22815" spans="1:2" x14ac:dyDescent="0.25">
      <c r="A22815" t="s">
        <v>31870</v>
      </c>
      <c r="B22815" t="s">
        <v>10334</v>
      </c>
    </row>
    <row r="22816" spans="1:2" x14ac:dyDescent="0.25">
      <c r="A22816" t="s">
        <v>30331</v>
      </c>
    </row>
    <row r="22819" spans="1:2" x14ac:dyDescent="0.25">
      <c r="A22819" t="s">
        <v>31871</v>
      </c>
    </row>
    <row r="22820" spans="1:2" x14ac:dyDescent="0.25">
      <c r="A22820" t="s">
        <v>31872</v>
      </c>
      <c r="B22820" t="s">
        <v>31873</v>
      </c>
    </row>
    <row r="22821" spans="1:2" x14ac:dyDescent="0.25">
      <c r="A22821" t="s">
        <v>10199</v>
      </c>
    </row>
    <row r="22822" spans="1:2" x14ac:dyDescent="0.25">
      <c r="A22822" t="s">
        <v>31874</v>
      </c>
      <c r="B22822" t="s">
        <v>31875</v>
      </c>
    </row>
    <row r="22823" spans="1:2" x14ac:dyDescent="0.25">
      <c r="A22823" t="s">
        <v>10199</v>
      </c>
      <c r="B22823" t="s">
        <v>31877</v>
      </c>
    </row>
    <row r="22824" spans="1:2" x14ac:dyDescent="0.25">
      <c r="A22824" t="s">
        <v>31876</v>
      </c>
      <c r="B22824" t="s">
        <v>31879</v>
      </c>
    </row>
    <row r="22825" spans="1:2" x14ac:dyDescent="0.25">
      <c r="A22825" t="s">
        <v>31878</v>
      </c>
    </row>
    <row r="22826" spans="1:2" x14ac:dyDescent="0.25">
      <c r="A22826" t="s">
        <v>31880</v>
      </c>
      <c r="B22826" t="s">
        <v>31881</v>
      </c>
    </row>
    <row r="22827" spans="1:2" x14ac:dyDescent="0.25">
      <c r="A22827" t="s">
        <v>8274</v>
      </c>
    </row>
    <row r="22828" spans="1:2" x14ac:dyDescent="0.25">
      <c r="A22828" t="s">
        <v>31882</v>
      </c>
      <c r="B22828" t="s">
        <v>31883</v>
      </c>
    </row>
    <row r="22829" spans="1:2" x14ac:dyDescent="0.25">
      <c r="A22829" t="s">
        <v>8274</v>
      </c>
      <c r="B22829" t="s">
        <v>31884</v>
      </c>
    </row>
    <row r="22830" spans="1:2" x14ac:dyDescent="0.25">
      <c r="B22830" t="s">
        <v>31886</v>
      </c>
    </row>
    <row r="22831" spans="1:2" x14ac:dyDescent="0.25">
      <c r="A22831" t="s">
        <v>31885</v>
      </c>
    </row>
    <row r="22832" spans="1:2" x14ac:dyDescent="0.25">
      <c r="A22832" t="s">
        <v>31887</v>
      </c>
      <c r="B22832" t="s">
        <v>31889</v>
      </c>
    </row>
    <row r="22833" spans="1:2" x14ac:dyDescent="0.25">
      <c r="A22833" t="s">
        <v>31888</v>
      </c>
    </row>
    <row r="22834" spans="1:2" x14ac:dyDescent="0.25">
      <c r="A22834" t="s">
        <v>31890</v>
      </c>
    </row>
    <row r="22835" spans="1:2" x14ac:dyDescent="0.25">
      <c r="A22835" t="s">
        <v>31891</v>
      </c>
      <c r="B22835" t="s">
        <v>31892</v>
      </c>
    </row>
    <row r="22836" spans="1:2" x14ac:dyDescent="0.25">
      <c r="A22836" t="s">
        <v>31888</v>
      </c>
      <c r="B22836" t="s">
        <v>31894</v>
      </c>
    </row>
    <row r="22837" spans="1:2" x14ac:dyDescent="0.25">
      <c r="A22837" t="s">
        <v>31893</v>
      </c>
    </row>
    <row r="22838" spans="1:2" x14ac:dyDescent="0.25">
      <c r="A22838" t="s">
        <v>31895</v>
      </c>
    </row>
    <row r="22839" spans="1:2" x14ac:dyDescent="0.25">
      <c r="A22839" t="s">
        <v>31896</v>
      </c>
      <c r="B22839" t="s">
        <v>31898</v>
      </c>
    </row>
    <row r="22840" spans="1:2" x14ac:dyDescent="0.25">
      <c r="A22840" t="s">
        <v>31897</v>
      </c>
      <c r="B22840" t="s">
        <v>31900</v>
      </c>
    </row>
    <row r="22841" spans="1:2" x14ac:dyDescent="0.25">
      <c r="A22841" t="s">
        <v>31899</v>
      </c>
    </row>
    <row r="22842" spans="1:2" x14ac:dyDescent="0.25">
      <c r="A22842" t="s">
        <v>31901</v>
      </c>
      <c r="B22842" t="s">
        <v>31903</v>
      </c>
    </row>
    <row r="22843" spans="1:2" x14ac:dyDescent="0.25">
      <c r="A22843" t="s">
        <v>31902</v>
      </c>
    </row>
    <row r="22844" spans="1:2" x14ac:dyDescent="0.25">
      <c r="A22844" t="s">
        <v>31904</v>
      </c>
      <c r="B22844" t="s">
        <v>31906</v>
      </c>
    </row>
    <row r="22845" spans="1:2" x14ac:dyDescent="0.25">
      <c r="A22845" t="s">
        <v>31905</v>
      </c>
    </row>
    <row r="22846" spans="1:2" x14ac:dyDescent="0.25">
      <c r="A22846" t="s">
        <v>31907</v>
      </c>
      <c r="B22846" t="s">
        <v>31909</v>
      </c>
    </row>
    <row r="22847" spans="1:2" x14ac:dyDescent="0.25">
      <c r="A22847" t="s">
        <v>31908</v>
      </c>
    </row>
    <row r="22848" spans="1:2" x14ac:dyDescent="0.25">
      <c r="A22848" t="s">
        <v>31910</v>
      </c>
    </row>
    <row r="22849" spans="1:2" x14ac:dyDescent="0.25">
      <c r="A22849" t="s">
        <v>31911</v>
      </c>
      <c r="B22849" t="s">
        <v>31912</v>
      </c>
    </row>
    <row r="22850" spans="1:2" x14ac:dyDescent="0.25">
      <c r="A22850" t="s">
        <v>31888</v>
      </c>
      <c r="B22850" t="s">
        <v>31914</v>
      </c>
    </row>
    <row r="22851" spans="1:2" x14ac:dyDescent="0.25">
      <c r="A22851" t="s">
        <v>31913</v>
      </c>
    </row>
    <row r="22852" spans="1:2" x14ac:dyDescent="0.25">
      <c r="A22852" t="s">
        <v>31915</v>
      </c>
      <c r="B22852" t="s">
        <v>31916</v>
      </c>
    </row>
    <row r="22853" spans="1:2" x14ac:dyDescent="0.25">
      <c r="B22853" t="s">
        <v>6505</v>
      </c>
    </row>
    <row r="22854" spans="1:2" x14ac:dyDescent="0.25">
      <c r="B22854" t="s">
        <v>31918</v>
      </c>
    </row>
    <row r="22855" spans="1:2" x14ac:dyDescent="0.25">
      <c r="A22855" t="s">
        <v>31917</v>
      </c>
    </row>
    <row r="22856" spans="1:2" x14ac:dyDescent="0.25">
      <c r="A22856" t="s">
        <v>31919</v>
      </c>
      <c r="B22856" t="s">
        <v>31921</v>
      </c>
    </row>
    <row r="22857" spans="1:2" x14ac:dyDescent="0.25">
      <c r="A22857" t="s">
        <v>31920</v>
      </c>
    </row>
    <row r="22858" spans="1:2" x14ac:dyDescent="0.25">
      <c r="A22858" t="s">
        <v>31922</v>
      </c>
    </row>
    <row r="22859" spans="1:2" x14ac:dyDescent="0.25">
      <c r="A22859" t="s">
        <v>31923</v>
      </c>
    </row>
    <row r="22860" spans="1:2" x14ac:dyDescent="0.25">
      <c r="A22860" t="s">
        <v>31924</v>
      </c>
      <c r="B22860" t="s">
        <v>31925</v>
      </c>
    </row>
    <row r="22861" spans="1:2" x14ac:dyDescent="0.25">
      <c r="A22861" t="s">
        <v>31888</v>
      </c>
      <c r="B22861" t="s">
        <v>30015</v>
      </c>
    </row>
    <row r="22862" spans="1:2" x14ac:dyDescent="0.25">
      <c r="B22862" t="s">
        <v>31927</v>
      </c>
    </row>
    <row r="22863" spans="1:2" x14ac:dyDescent="0.25">
      <c r="A22863" t="s">
        <v>31926</v>
      </c>
    </row>
    <row r="22864" spans="1:2" x14ac:dyDescent="0.25">
      <c r="A22864" t="s">
        <v>31928</v>
      </c>
      <c r="B22864" t="s">
        <v>31930</v>
      </c>
    </row>
    <row r="22865" spans="1:2" x14ac:dyDescent="0.25">
      <c r="A22865" t="s">
        <v>31929</v>
      </c>
    </row>
    <row r="22866" spans="1:2" x14ac:dyDescent="0.25">
      <c r="A22866" t="s">
        <v>31931</v>
      </c>
    </row>
    <row r="22868" spans="1:2" x14ac:dyDescent="0.25">
      <c r="A22868" t="s">
        <v>1908</v>
      </c>
    </row>
    <row r="22869" spans="1:2" x14ac:dyDescent="0.25">
      <c r="B22869" t="s">
        <v>31933</v>
      </c>
    </row>
    <row r="22870" spans="1:2" x14ac:dyDescent="0.25">
      <c r="A22870" t="s">
        <v>31932</v>
      </c>
    </row>
    <row r="22871" spans="1:2" x14ac:dyDescent="0.25">
      <c r="A22871" t="s">
        <v>552</v>
      </c>
    </row>
    <row r="22872" spans="1:2" x14ac:dyDescent="0.25">
      <c r="A22872" t="s">
        <v>31934</v>
      </c>
    </row>
    <row r="22873" spans="1:2" x14ac:dyDescent="0.25">
      <c r="A22873" t="s">
        <v>31935</v>
      </c>
      <c r="B22873" t="s">
        <v>31936</v>
      </c>
    </row>
    <row r="22874" spans="1:2" x14ac:dyDescent="0.25">
      <c r="A22874" t="s">
        <v>31888</v>
      </c>
    </row>
    <row r="22875" spans="1:2" x14ac:dyDescent="0.25">
      <c r="A22875" t="s">
        <v>31937</v>
      </c>
    </row>
    <row r="22876" spans="1:2" x14ac:dyDescent="0.25">
      <c r="A22876" t="s">
        <v>31938</v>
      </c>
      <c r="B22876" t="s">
        <v>31939</v>
      </c>
    </row>
    <row r="22877" spans="1:2" x14ac:dyDescent="0.25">
      <c r="A22877" t="s">
        <v>31888</v>
      </c>
      <c r="B22877" t="s">
        <v>31940</v>
      </c>
    </row>
    <row r="22878" spans="1:2" x14ac:dyDescent="0.25">
      <c r="B22878" t="s">
        <v>31624</v>
      </c>
    </row>
    <row r="22879" spans="1:2" x14ac:dyDescent="0.25">
      <c r="B22879" t="s">
        <v>31942</v>
      </c>
    </row>
    <row r="22880" spans="1:2" x14ac:dyDescent="0.25">
      <c r="A22880" t="s">
        <v>31941</v>
      </c>
    </row>
    <row r="22881" spans="1:2" x14ac:dyDescent="0.25">
      <c r="A22881" t="s">
        <v>552</v>
      </c>
    </row>
    <row r="22882" spans="1:2" x14ac:dyDescent="0.25">
      <c r="A22882" t="s">
        <v>31943</v>
      </c>
    </row>
    <row r="22883" spans="1:2" x14ac:dyDescent="0.25">
      <c r="A22883" t="s">
        <v>31944</v>
      </c>
      <c r="B22883" t="s">
        <v>31945</v>
      </c>
    </row>
    <row r="22884" spans="1:2" x14ac:dyDescent="0.25">
      <c r="A22884" t="s">
        <v>31888</v>
      </c>
      <c r="B22884" t="s">
        <v>31947</v>
      </c>
    </row>
    <row r="22885" spans="1:2" x14ac:dyDescent="0.25">
      <c r="A22885" t="s">
        <v>31946</v>
      </c>
    </row>
    <row r="22886" spans="1:2" x14ac:dyDescent="0.25">
      <c r="A22886" t="s">
        <v>31948</v>
      </c>
    </row>
    <row r="22887" spans="1:2" x14ac:dyDescent="0.25">
      <c r="A22887" t="s">
        <v>14</v>
      </c>
      <c r="B22887" t="s">
        <v>412</v>
      </c>
    </row>
    <row r="22888" spans="1:2" x14ac:dyDescent="0.25">
      <c r="A22888" t="s">
        <v>31949</v>
      </c>
    </row>
    <row r="22889" spans="1:2" x14ac:dyDescent="0.25">
      <c r="B22889" t="s">
        <v>100</v>
      </c>
    </row>
    <row r="22890" spans="1:2" x14ac:dyDescent="0.25">
      <c r="A22890" t="s">
        <v>31950</v>
      </c>
    </row>
    <row r="22891" spans="1:2" x14ac:dyDescent="0.25">
      <c r="B22891" t="s">
        <v>31951</v>
      </c>
    </row>
    <row r="22892" spans="1:2" x14ac:dyDescent="0.25">
      <c r="A22892" t="s">
        <v>17040</v>
      </c>
      <c r="B22892" t="s">
        <v>2734</v>
      </c>
    </row>
    <row r="22893" spans="1:2" x14ac:dyDescent="0.25">
      <c r="A22893" t="s">
        <v>3040</v>
      </c>
    </row>
    <row r="22896" spans="1:2" x14ac:dyDescent="0.25">
      <c r="A22896" t="s">
        <v>31952</v>
      </c>
    </row>
    <row r="22897" spans="1:2" x14ac:dyDescent="0.25">
      <c r="A22897" t="s">
        <v>31953</v>
      </c>
      <c r="B22897" t="s">
        <v>31955</v>
      </c>
    </row>
    <row r="22898" spans="1:2" x14ac:dyDescent="0.25">
      <c r="A22898" t="s">
        <v>31954</v>
      </c>
      <c r="B22898" t="s">
        <v>31957</v>
      </c>
    </row>
    <row r="22899" spans="1:2" x14ac:dyDescent="0.25">
      <c r="A22899" t="s">
        <v>31956</v>
      </c>
    </row>
    <row r="22900" spans="1:2" x14ac:dyDescent="0.25">
      <c r="A22900" t="s">
        <v>31958</v>
      </c>
    </row>
    <row r="22901" spans="1:2" x14ac:dyDescent="0.25">
      <c r="A22901" t="s">
        <v>31959</v>
      </c>
    </row>
    <row r="22902" spans="1:2" x14ac:dyDescent="0.25">
      <c r="A22902" t="s">
        <v>31960</v>
      </c>
      <c r="B22902" t="s">
        <v>31961</v>
      </c>
    </row>
    <row r="22903" spans="1:2" x14ac:dyDescent="0.25">
      <c r="A22903" t="s">
        <v>31954</v>
      </c>
      <c r="B22903" t="s">
        <v>31963</v>
      </c>
    </row>
    <row r="22904" spans="1:2" x14ac:dyDescent="0.25">
      <c r="A22904" t="s">
        <v>31962</v>
      </c>
    </row>
    <row r="22905" spans="1:2" x14ac:dyDescent="0.25">
      <c r="A22905" t="s">
        <v>31964</v>
      </c>
      <c r="B22905" t="s">
        <v>31965</v>
      </c>
    </row>
    <row r="22907" spans="1:2" x14ac:dyDescent="0.25">
      <c r="A22907" t="s">
        <v>31966</v>
      </c>
      <c r="B22907" t="s">
        <v>31968</v>
      </c>
    </row>
    <row r="22908" spans="1:2" x14ac:dyDescent="0.25">
      <c r="A22908" t="s">
        <v>31967</v>
      </c>
      <c r="B22908" t="s">
        <v>31969</v>
      </c>
    </row>
    <row r="22909" spans="1:2" x14ac:dyDescent="0.25">
      <c r="B22909" t="s">
        <v>31971</v>
      </c>
    </row>
    <row r="22910" spans="1:2" x14ac:dyDescent="0.25">
      <c r="A22910" t="s">
        <v>31970</v>
      </c>
    </row>
    <row r="22911" spans="1:2" x14ac:dyDescent="0.25">
      <c r="A22911" t="s">
        <v>31972</v>
      </c>
    </row>
    <row r="22912" spans="1:2" x14ac:dyDescent="0.25">
      <c r="A22912" t="s">
        <v>31973</v>
      </c>
      <c r="B22912" t="s">
        <v>31974</v>
      </c>
    </row>
    <row r="22913" spans="1:2" x14ac:dyDescent="0.25">
      <c r="A22913" t="s">
        <v>31954</v>
      </c>
    </row>
    <row r="22914" spans="1:2" x14ac:dyDescent="0.25">
      <c r="A22914" t="s">
        <v>31975</v>
      </c>
    </row>
    <row r="22915" spans="1:2" x14ac:dyDescent="0.25">
      <c r="A22915" t="s">
        <v>31976</v>
      </c>
      <c r="B22915" t="s">
        <v>31977</v>
      </c>
    </row>
    <row r="22916" spans="1:2" x14ac:dyDescent="0.25">
      <c r="A22916" t="s">
        <v>31954</v>
      </c>
    </row>
    <row r="22917" spans="1:2" x14ac:dyDescent="0.25">
      <c r="A22917" t="s">
        <v>31978</v>
      </c>
      <c r="B22917" t="s">
        <v>31979</v>
      </c>
    </row>
    <row r="22918" spans="1:2" x14ac:dyDescent="0.25">
      <c r="A22918" t="s">
        <v>31954</v>
      </c>
      <c r="B22918" t="s">
        <v>31981</v>
      </c>
    </row>
    <row r="22919" spans="1:2" x14ac:dyDescent="0.25">
      <c r="A22919" t="s">
        <v>31980</v>
      </c>
      <c r="B22919" t="s">
        <v>31983</v>
      </c>
    </row>
    <row r="22920" spans="1:2" x14ac:dyDescent="0.25">
      <c r="A22920" t="s">
        <v>31982</v>
      </c>
    </row>
    <row r="22921" spans="1:2" x14ac:dyDescent="0.25">
      <c r="A22921" t="s">
        <v>31984</v>
      </c>
      <c r="B22921" t="s">
        <v>31985</v>
      </c>
    </row>
    <row r="22922" spans="1:2" x14ac:dyDescent="0.25">
      <c r="A22922" t="s">
        <v>31954</v>
      </c>
      <c r="B22922" t="s">
        <v>31987</v>
      </c>
    </row>
    <row r="22923" spans="1:2" x14ac:dyDescent="0.25">
      <c r="A22923" t="s">
        <v>31986</v>
      </c>
    </row>
    <row r="22924" spans="1:2" x14ac:dyDescent="0.25">
      <c r="A22924" t="s">
        <v>31988</v>
      </c>
      <c r="B22924" t="s">
        <v>31989</v>
      </c>
    </row>
    <row r="22925" spans="1:2" x14ac:dyDescent="0.25">
      <c r="A22925" t="s">
        <v>31474</v>
      </c>
      <c r="B22925" t="s">
        <v>31991</v>
      </c>
    </row>
    <row r="22926" spans="1:2" x14ac:dyDescent="0.25">
      <c r="A22926" t="s">
        <v>31990</v>
      </c>
    </row>
    <row r="22927" spans="1:2" x14ac:dyDescent="0.25">
      <c r="A22927" t="s">
        <v>31992</v>
      </c>
      <c r="B22927" t="s">
        <v>31993</v>
      </c>
    </row>
    <row r="22928" spans="1:2" x14ac:dyDescent="0.25">
      <c r="A22928" t="s">
        <v>31954</v>
      </c>
      <c r="B22928" t="s">
        <v>31995</v>
      </c>
    </row>
    <row r="22929" spans="1:2" x14ac:dyDescent="0.25">
      <c r="A22929" t="s">
        <v>31994</v>
      </c>
    </row>
    <row r="22930" spans="1:2" x14ac:dyDescent="0.25">
      <c r="A22930" t="s">
        <v>31996</v>
      </c>
      <c r="B22930" t="s">
        <v>31997</v>
      </c>
    </row>
    <row r="22931" spans="1:2" x14ac:dyDescent="0.25">
      <c r="A22931" t="s">
        <v>31455</v>
      </c>
      <c r="B22931" t="s">
        <v>31999</v>
      </c>
    </row>
    <row r="22932" spans="1:2" x14ac:dyDescent="0.25">
      <c r="A22932" t="s">
        <v>31998</v>
      </c>
      <c r="B22932" t="s">
        <v>32001</v>
      </c>
    </row>
    <row r="22933" spans="1:2" x14ac:dyDescent="0.25">
      <c r="A22933" t="s">
        <v>32000</v>
      </c>
      <c r="B22933" t="s">
        <v>32003</v>
      </c>
    </row>
    <row r="22934" spans="1:2" x14ac:dyDescent="0.25">
      <c r="A22934" t="s">
        <v>32002</v>
      </c>
      <c r="B22934" t="s">
        <v>32005</v>
      </c>
    </row>
    <row r="22935" spans="1:2" x14ac:dyDescent="0.25">
      <c r="A22935" t="s">
        <v>32004</v>
      </c>
    </row>
    <row r="22936" spans="1:2" x14ac:dyDescent="0.25">
      <c r="A22936" t="s">
        <v>32006</v>
      </c>
      <c r="B22936" t="s">
        <v>32007</v>
      </c>
    </row>
    <row r="22937" spans="1:2" x14ac:dyDescent="0.25">
      <c r="A22937" t="s">
        <v>31954</v>
      </c>
      <c r="B22937" t="s">
        <v>32009</v>
      </c>
    </row>
    <row r="22938" spans="1:2" x14ac:dyDescent="0.25">
      <c r="A22938" t="s">
        <v>32008</v>
      </c>
    </row>
    <row r="22939" spans="1:2" x14ac:dyDescent="0.25">
      <c r="A22939" t="s">
        <v>32010</v>
      </c>
      <c r="B22939" t="s">
        <v>32011</v>
      </c>
    </row>
    <row r="22940" spans="1:2" x14ac:dyDescent="0.25">
      <c r="A22940" t="s">
        <v>31954</v>
      </c>
      <c r="B22940" t="s">
        <v>32013</v>
      </c>
    </row>
    <row r="22941" spans="1:2" x14ac:dyDescent="0.25">
      <c r="A22941" t="s">
        <v>32012</v>
      </c>
      <c r="B22941" t="s">
        <v>32015</v>
      </c>
    </row>
    <row r="22942" spans="1:2" x14ac:dyDescent="0.25">
      <c r="A22942" t="s">
        <v>32014</v>
      </c>
      <c r="B22942" t="s">
        <v>32017</v>
      </c>
    </row>
    <row r="22943" spans="1:2" x14ac:dyDescent="0.25">
      <c r="A22943" t="s">
        <v>32016</v>
      </c>
      <c r="B22943" t="s">
        <v>32019</v>
      </c>
    </row>
    <row r="22944" spans="1:2" x14ac:dyDescent="0.25">
      <c r="A22944" t="s">
        <v>32018</v>
      </c>
      <c r="B22944" t="s">
        <v>32021</v>
      </c>
    </row>
    <row r="22945" spans="1:2" x14ac:dyDescent="0.25">
      <c r="A22945" t="s">
        <v>32020</v>
      </c>
      <c r="B22945" t="s">
        <v>32022</v>
      </c>
    </row>
    <row r="22947" spans="1:2" x14ac:dyDescent="0.25">
      <c r="A22947" t="s">
        <v>32023</v>
      </c>
      <c r="B22947" t="s">
        <v>5040</v>
      </c>
    </row>
    <row r="22948" spans="1:2" x14ac:dyDescent="0.25">
      <c r="A22948" t="s">
        <v>31954</v>
      </c>
      <c r="B22948" t="s">
        <v>32024</v>
      </c>
    </row>
    <row r="22949" spans="1:2" x14ac:dyDescent="0.25">
      <c r="B22949" t="s">
        <v>32025</v>
      </c>
    </row>
    <row r="22950" spans="1:2" x14ac:dyDescent="0.25">
      <c r="B22950" t="s">
        <v>32027</v>
      </c>
    </row>
    <row r="22951" spans="1:2" x14ac:dyDescent="0.25">
      <c r="A22951" t="s">
        <v>32026</v>
      </c>
      <c r="B22951" t="s">
        <v>32028</v>
      </c>
    </row>
    <row r="22952" spans="1:2" x14ac:dyDescent="0.25">
      <c r="B22952" t="s">
        <v>32029</v>
      </c>
    </row>
    <row r="22954" spans="1:2" x14ac:dyDescent="0.25">
      <c r="A22954" t="s">
        <v>14</v>
      </c>
      <c r="B22954" t="s">
        <v>32031</v>
      </c>
    </row>
    <row r="22955" spans="1:2" x14ac:dyDescent="0.25">
      <c r="A22955" t="s">
        <v>32030</v>
      </c>
    </row>
    <row r="22956" spans="1:2" x14ac:dyDescent="0.25">
      <c r="B22956" t="s">
        <v>1751</v>
      </c>
    </row>
    <row r="22957" spans="1:2" x14ac:dyDescent="0.25">
      <c r="A22957" t="s">
        <v>32032</v>
      </c>
    </row>
    <row r="22958" spans="1:2" x14ac:dyDescent="0.25">
      <c r="B22958" t="s">
        <v>32034</v>
      </c>
    </row>
    <row r="22959" spans="1:2" x14ac:dyDescent="0.25">
      <c r="A22959" t="s">
        <v>32033</v>
      </c>
      <c r="B22959" t="s">
        <v>5871</v>
      </c>
    </row>
    <row r="22960" spans="1:2" x14ac:dyDescent="0.25">
      <c r="A22960" t="s">
        <v>15961</v>
      </c>
    </row>
    <row r="22961" spans="1:2" x14ac:dyDescent="0.25">
      <c r="B22961" t="s">
        <v>32036</v>
      </c>
    </row>
    <row r="22962" spans="1:2" x14ac:dyDescent="0.25">
      <c r="A22962" t="s">
        <v>32035</v>
      </c>
      <c r="B22962" t="s">
        <v>31801</v>
      </c>
    </row>
    <row r="22963" spans="1:2" x14ac:dyDescent="0.25">
      <c r="A22963" t="s">
        <v>32037</v>
      </c>
      <c r="B22963" t="s">
        <v>31801</v>
      </c>
    </row>
    <row r="22964" spans="1:2" x14ac:dyDescent="0.25">
      <c r="A22964" t="s">
        <v>32038</v>
      </c>
      <c r="B22964" t="s">
        <v>30924</v>
      </c>
    </row>
    <row r="22965" spans="1:2" x14ac:dyDescent="0.25">
      <c r="A22965" t="s">
        <v>32039</v>
      </c>
      <c r="B22965" t="s">
        <v>32041</v>
      </c>
    </row>
    <row r="22966" spans="1:2" x14ac:dyDescent="0.25">
      <c r="A22966" t="s">
        <v>32040</v>
      </c>
      <c r="B22966" t="s">
        <v>32043</v>
      </c>
    </row>
    <row r="22967" spans="1:2" x14ac:dyDescent="0.25">
      <c r="A22967" t="s">
        <v>32042</v>
      </c>
      <c r="B22967" t="s">
        <v>31066</v>
      </c>
    </row>
    <row r="22968" spans="1:2" x14ac:dyDescent="0.25">
      <c r="B22968" t="s">
        <v>32045</v>
      </c>
    </row>
    <row r="22969" spans="1:2" x14ac:dyDescent="0.25">
      <c r="A22969" t="s">
        <v>32044</v>
      </c>
      <c r="B22969" t="s">
        <v>32047</v>
      </c>
    </row>
    <row r="22970" spans="1:2" x14ac:dyDescent="0.25">
      <c r="A22970" t="s">
        <v>32046</v>
      </c>
      <c r="B22970" t="s">
        <v>32049</v>
      </c>
    </row>
    <row r="22971" spans="1:2" x14ac:dyDescent="0.25">
      <c r="A22971" t="s">
        <v>32048</v>
      </c>
      <c r="B22971" t="s">
        <v>32051</v>
      </c>
    </row>
    <row r="22972" spans="1:2" x14ac:dyDescent="0.25">
      <c r="A22972" t="s">
        <v>32050</v>
      </c>
      <c r="B22972" t="s">
        <v>6505</v>
      </c>
    </row>
    <row r="22973" spans="1:2" x14ac:dyDescent="0.25">
      <c r="B22973" t="s">
        <v>32053</v>
      </c>
    </row>
    <row r="22974" spans="1:2" x14ac:dyDescent="0.25">
      <c r="A22974" t="s">
        <v>32052</v>
      </c>
      <c r="B22974" t="s">
        <v>32055</v>
      </c>
    </row>
    <row r="22975" spans="1:2" x14ac:dyDescent="0.25">
      <c r="A22975" t="s">
        <v>32054</v>
      </c>
    </row>
    <row r="22976" spans="1:2" x14ac:dyDescent="0.25">
      <c r="A22976" t="s">
        <v>32056</v>
      </c>
    </row>
    <row r="22977" spans="1:2" x14ac:dyDescent="0.25">
      <c r="A22977" t="s">
        <v>32057</v>
      </c>
    </row>
    <row r="22978" spans="1:2" x14ac:dyDescent="0.25">
      <c r="A22978" t="s">
        <v>32058</v>
      </c>
      <c r="B22978" t="s">
        <v>32060</v>
      </c>
    </row>
    <row r="22979" spans="1:2" x14ac:dyDescent="0.25">
      <c r="A22979" t="s">
        <v>32059</v>
      </c>
    </row>
    <row r="22980" spans="1:2" x14ac:dyDescent="0.25">
      <c r="A22980" t="s">
        <v>32061</v>
      </c>
    </row>
    <row r="22981" spans="1:2" x14ac:dyDescent="0.25">
      <c r="A22981" t="s">
        <v>32062</v>
      </c>
      <c r="B22981" t="s">
        <v>32064</v>
      </c>
    </row>
    <row r="22982" spans="1:2" x14ac:dyDescent="0.25">
      <c r="A22982" t="s">
        <v>32063</v>
      </c>
      <c r="B22982" t="s">
        <v>32066</v>
      </c>
    </row>
    <row r="22983" spans="1:2" x14ac:dyDescent="0.25">
      <c r="A22983" t="s">
        <v>32065</v>
      </c>
    </row>
    <row r="22984" spans="1:2" x14ac:dyDescent="0.25">
      <c r="A22984" t="s">
        <v>32067</v>
      </c>
    </row>
    <row r="22985" spans="1:2" x14ac:dyDescent="0.25">
      <c r="A22985" t="s">
        <v>32068</v>
      </c>
    </row>
    <row r="22986" spans="1:2" x14ac:dyDescent="0.25">
      <c r="A22986" t="s">
        <v>32069</v>
      </c>
      <c r="B22986" t="s">
        <v>32070</v>
      </c>
    </row>
    <row r="22987" spans="1:2" x14ac:dyDescent="0.25">
      <c r="A22987" t="s">
        <v>32063</v>
      </c>
      <c r="B22987" t="s">
        <v>32071</v>
      </c>
    </row>
    <row r="22988" spans="1:2" x14ac:dyDescent="0.25">
      <c r="B22988" t="s">
        <v>32073</v>
      </c>
    </row>
    <row r="22989" spans="1:2" x14ac:dyDescent="0.25">
      <c r="A22989" t="s">
        <v>32072</v>
      </c>
    </row>
    <row r="22990" spans="1:2" x14ac:dyDescent="0.25">
      <c r="A22990" t="s">
        <v>32074</v>
      </c>
    </row>
    <row r="22992" spans="1:2" x14ac:dyDescent="0.25">
      <c r="A22992" t="s">
        <v>2036</v>
      </c>
    </row>
    <row r="22993" spans="1:2" x14ac:dyDescent="0.25">
      <c r="B22993" t="s">
        <v>32076</v>
      </c>
    </row>
    <row r="22994" spans="1:2" x14ac:dyDescent="0.25">
      <c r="A22994" t="s">
        <v>32075</v>
      </c>
    </row>
    <row r="22995" spans="1:2" x14ac:dyDescent="0.25">
      <c r="A22995" t="s">
        <v>32077</v>
      </c>
      <c r="B22995" t="s">
        <v>32079</v>
      </c>
    </row>
    <row r="22996" spans="1:2" x14ac:dyDescent="0.25">
      <c r="A22996" t="s">
        <v>32078</v>
      </c>
    </row>
    <row r="22997" spans="1:2" x14ac:dyDescent="0.25">
      <c r="A22997" t="s">
        <v>32080</v>
      </c>
    </row>
    <row r="22998" spans="1:2" x14ac:dyDescent="0.25">
      <c r="A22998" t="s">
        <v>32081</v>
      </c>
    </row>
    <row r="22999" spans="1:2" x14ac:dyDescent="0.25">
      <c r="A22999" t="s">
        <v>32082</v>
      </c>
      <c r="B22999" t="s">
        <v>32083</v>
      </c>
    </row>
    <row r="23000" spans="1:2" x14ac:dyDescent="0.25">
      <c r="A23000" t="s">
        <v>32063</v>
      </c>
    </row>
    <row r="23002" spans="1:2" x14ac:dyDescent="0.25">
      <c r="A23002" t="s">
        <v>2045</v>
      </c>
    </row>
    <row r="23003" spans="1:2" x14ac:dyDescent="0.25">
      <c r="B23003" t="s">
        <v>32085</v>
      </c>
    </row>
    <row r="23004" spans="1:2" x14ac:dyDescent="0.25">
      <c r="A23004" t="s">
        <v>32084</v>
      </c>
    </row>
    <row r="23005" spans="1:2" x14ac:dyDescent="0.25">
      <c r="A23005" t="s">
        <v>32086</v>
      </c>
      <c r="B23005" t="s">
        <v>32088</v>
      </c>
    </row>
    <row r="23006" spans="1:2" x14ac:dyDescent="0.25">
      <c r="A23006" t="s">
        <v>32087</v>
      </c>
    </row>
    <row r="23007" spans="1:2" x14ac:dyDescent="0.25">
      <c r="A23007" t="s">
        <v>32089</v>
      </c>
    </row>
    <row r="23008" spans="1:2" x14ac:dyDescent="0.25">
      <c r="A23008" t="s">
        <v>32090</v>
      </c>
    </row>
    <row r="23009" spans="1:2" x14ac:dyDescent="0.25">
      <c r="A23009" t="s">
        <v>32091</v>
      </c>
      <c r="B23009" t="s">
        <v>32093</v>
      </c>
    </row>
    <row r="23010" spans="1:2" x14ac:dyDescent="0.25">
      <c r="A23010" t="s">
        <v>32092</v>
      </c>
      <c r="B23010" t="s">
        <v>32095</v>
      </c>
    </row>
    <row r="23011" spans="1:2" x14ac:dyDescent="0.25">
      <c r="A23011" t="s">
        <v>32094</v>
      </c>
    </row>
    <row r="23012" spans="1:2" x14ac:dyDescent="0.25">
      <c r="A23012" t="s">
        <v>32096</v>
      </c>
      <c r="B23012" t="s">
        <v>32097</v>
      </c>
    </row>
    <row r="23013" spans="1:2" x14ac:dyDescent="0.25">
      <c r="B23013" t="s">
        <v>32099</v>
      </c>
    </row>
    <row r="23014" spans="1:2" x14ac:dyDescent="0.25">
      <c r="A23014" t="s">
        <v>32098</v>
      </c>
    </row>
    <row r="23015" spans="1:2" x14ac:dyDescent="0.25">
      <c r="A23015" t="s">
        <v>32100</v>
      </c>
      <c r="B23015" t="s">
        <v>32101</v>
      </c>
    </row>
    <row r="23016" spans="1:2" x14ac:dyDescent="0.25">
      <c r="B23016" t="s">
        <v>32103</v>
      </c>
    </row>
    <row r="23017" spans="1:2" x14ac:dyDescent="0.25">
      <c r="A23017" t="s">
        <v>32102</v>
      </c>
    </row>
    <row r="23018" spans="1:2" x14ac:dyDescent="0.25">
      <c r="A23018" t="s">
        <v>32104</v>
      </c>
    </row>
    <row r="23019" spans="1:2" x14ac:dyDescent="0.25">
      <c r="A23019" t="s">
        <v>32105</v>
      </c>
    </row>
    <row r="23020" spans="1:2" x14ac:dyDescent="0.25">
      <c r="A23020" t="s">
        <v>32106</v>
      </c>
      <c r="B23020" t="s">
        <v>32107</v>
      </c>
    </row>
    <row r="23021" spans="1:2" x14ac:dyDescent="0.25">
      <c r="A23021" t="s">
        <v>32063</v>
      </c>
    </row>
    <row r="23022" spans="1:2" x14ac:dyDescent="0.25">
      <c r="A23022" t="s">
        <v>32108</v>
      </c>
    </row>
    <row r="23023" spans="1:2" x14ac:dyDescent="0.25">
      <c r="A23023" t="s">
        <v>32109</v>
      </c>
      <c r="B23023" t="s">
        <v>32110</v>
      </c>
    </row>
    <row r="23024" spans="1:2" x14ac:dyDescent="0.25">
      <c r="A23024" t="s">
        <v>32092</v>
      </c>
      <c r="B23024" t="s">
        <v>32111</v>
      </c>
    </row>
    <row r="23025" spans="1:2" x14ac:dyDescent="0.25">
      <c r="B23025" t="s">
        <v>32113</v>
      </c>
    </row>
    <row r="23026" spans="1:2" x14ac:dyDescent="0.25">
      <c r="A23026" t="s">
        <v>32112</v>
      </c>
    </row>
    <row r="23027" spans="1:2" x14ac:dyDescent="0.25">
      <c r="A23027" t="s">
        <v>32114</v>
      </c>
      <c r="B23027" t="s">
        <v>29768</v>
      </c>
    </row>
    <row r="23028" spans="1:2" x14ac:dyDescent="0.25">
      <c r="B23028" t="s">
        <v>32116</v>
      </c>
    </row>
    <row r="23029" spans="1:2" x14ac:dyDescent="0.25">
      <c r="A23029" t="s">
        <v>32115</v>
      </c>
    </row>
    <row r="23030" spans="1:2" x14ac:dyDescent="0.25">
      <c r="A23030" t="s">
        <v>32117</v>
      </c>
    </row>
    <row r="23031" spans="1:2" x14ac:dyDescent="0.25">
      <c r="A23031" t="s">
        <v>14</v>
      </c>
      <c r="B23031" t="s">
        <v>412</v>
      </c>
    </row>
    <row r="23032" spans="1:2" x14ac:dyDescent="0.25">
      <c r="A23032" t="s">
        <v>32118</v>
      </c>
    </row>
    <row r="23033" spans="1:2" x14ac:dyDescent="0.25">
      <c r="B23033" t="s">
        <v>10045</v>
      </c>
    </row>
    <row r="23034" spans="1:2" x14ac:dyDescent="0.25">
      <c r="A23034" t="s">
        <v>13575</v>
      </c>
    </row>
    <row r="23036" spans="1:2" x14ac:dyDescent="0.25">
      <c r="B23036" t="s">
        <v>32120</v>
      </c>
    </row>
    <row r="23037" spans="1:2" x14ac:dyDescent="0.25">
      <c r="A23037" t="s">
        <v>32119</v>
      </c>
      <c r="B23037" t="s">
        <v>9210</v>
      </c>
    </row>
    <row r="23038" spans="1:2" x14ac:dyDescent="0.25">
      <c r="A23038" t="s">
        <v>9209</v>
      </c>
    </row>
    <row r="23041" spans="1:2" x14ac:dyDescent="0.25">
      <c r="A23041" t="s">
        <v>32121</v>
      </c>
    </row>
    <row r="23042" spans="1:2" x14ac:dyDescent="0.25">
      <c r="A23042" t="s">
        <v>32122</v>
      </c>
      <c r="B23042" t="s">
        <v>32123</v>
      </c>
    </row>
    <row r="23043" spans="1:2" x14ac:dyDescent="0.25">
      <c r="A23043" t="s">
        <v>16968</v>
      </c>
      <c r="B23043" t="s">
        <v>32124</v>
      </c>
    </row>
    <row r="23046" spans="1:2" x14ac:dyDescent="0.25">
      <c r="A23046" t="s">
        <v>2075</v>
      </c>
    </row>
    <row r="23047" spans="1:2" x14ac:dyDescent="0.25">
      <c r="B23047" t="s">
        <v>32126</v>
      </c>
    </row>
    <row r="23048" spans="1:2" x14ac:dyDescent="0.25">
      <c r="A23048" t="s">
        <v>32125</v>
      </c>
    </row>
    <row r="23049" spans="1:2" x14ac:dyDescent="0.25">
      <c r="A23049" t="s">
        <v>32127</v>
      </c>
      <c r="B23049" t="s">
        <v>32129</v>
      </c>
    </row>
    <row r="23050" spans="1:2" x14ac:dyDescent="0.25">
      <c r="A23050" t="s">
        <v>32128</v>
      </c>
    </row>
    <row r="23051" spans="1:2" x14ac:dyDescent="0.25">
      <c r="A23051" t="s">
        <v>32130</v>
      </c>
      <c r="B23051" t="s">
        <v>32132</v>
      </c>
    </row>
    <row r="23052" spans="1:2" x14ac:dyDescent="0.25">
      <c r="A23052" t="s">
        <v>32131</v>
      </c>
    </row>
    <row r="23053" spans="1:2" x14ac:dyDescent="0.25">
      <c r="A23053" t="s">
        <v>32133</v>
      </c>
      <c r="B23053" t="s">
        <v>32134</v>
      </c>
    </row>
    <row r="23054" spans="1:2" x14ac:dyDescent="0.25">
      <c r="B23054" t="s">
        <v>32136</v>
      </c>
    </row>
    <row r="23055" spans="1:2" x14ac:dyDescent="0.25">
      <c r="A23055" t="s">
        <v>32135</v>
      </c>
    </row>
    <row r="23056" spans="1:2" x14ac:dyDescent="0.25">
      <c r="A23056" t="s">
        <v>32137</v>
      </c>
      <c r="B23056" t="s">
        <v>32138</v>
      </c>
    </row>
    <row r="23057" spans="1:2" x14ac:dyDescent="0.25">
      <c r="B23057" t="s">
        <v>32140</v>
      </c>
    </row>
    <row r="23058" spans="1:2" x14ac:dyDescent="0.25">
      <c r="A23058" t="s">
        <v>32139</v>
      </c>
    </row>
    <row r="23059" spans="1:2" x14ac:dyDescent="0.25">
      <c r="A23059" t="s">
        <v>32141</v>
      </c>
      <c r="B23059" t="s">
        <v>29765</v>
      </c>
    </row>
    <row r="23060" spans="1:2" x14ac:dyDescent="0.25">
      <c r="A23060" t="s">
        <v>32142</v>
      </c>
    </row>
    <row r="23061" spans="1:2" x14ac:dyDescent="0.25">
      <c r="A23061" t="s">
        <v>32143</v>
      </c>
      <c r="B23061" t="s">
        <v>32145</v>
      </c>
    </row>
    <row r="23062" spans="1:2" x14ac:dyDescent="0.25">
      <c r="A23062" t="s">
        <v>32144</v>
      </c>
    </row>
    <row r="23063" spans="1:2" x14ac:dyDescent="0.25">
      <c r="A23063" t="s">
        <v>32146</v>
      </c>
      <c r="B23063" t="s">
        <v>32148</v>
      </c>
    </row>
    <row r="23064" spans="1:2" x14ac:dyDescent="0.25">
      <c r="A23064" t="s">
        <v>32147</v>
      </c>
    </row>
    <row r="23065" spans="1:2" x14ac:dyDescent="0.25">
      <c r="A23065" t="s">
        <v>32149</v>
      </c>
      <c r="B23065" t="s">
        <v>32151</v>
      </c>
    </row>
    <row r="23066" spans="1:2" x14ac:dyDescent="0.25">
      <c r="A23066" t="s">
        <v>32150</v>
      </c>
    </row>
    <row r="23067" spans="1:2" x14ac:dyDescent="0.25">
      <c r="A23067" t="s">
        <v>32152</v>
      </c>
      <c r="B23067" t="s">
        <v>32153</v>
      </c>
    </row>
    <row r="23068" spans="1:2" x14ac:dyDescent="0.25">
      <c r="B23068" t="s">
        <v>32155</v>
      </c>
    </row>
    <row r="23069" spans="1:2" x14ac:dyDescent="0.25">
      <c r="A23069" t="s">
        <v>32154</v>
      </c>
    </row>
    <row r="23070" spans="1:2" x14ac:dyDescent="0.25">
      <c r="A23070" t="s">
        <v>32156</v>
      </c>
    </row>
    <row r="23071" spans="1:2" x14ac:dyDescent="0.25">
      <c r="A23071" t="s">
        <v>32157</v>
      </c>
    </row>
    <row r="23072" spans="1:2" x14ac:dyDescent="0.25">
      <c r="A23072" t="s">
        <v>32158</v>
      </c>
      <c r="B23072" t="s">
        <v>32159</v>
      </c>
    </row>
    <row r="23073" spans="1:2" x14ac:dyDescent="0.25">
      <c r="A23073" t="s">
        <v>16968</v>
      </c>
    </row>
    <row r="23074" spans="1:2" x14ac:dyDescent="0.25">
      <c r="A23074" t="s">
        <v>32160</v>
      </c>
    </row>
    <row r="23075" spans="1:2" x14ac:dyDescent="0.25">
      <c r="A23075" t="s">
        <v>32161</v>
      </c>
      <c r="B23075" t="s">
        <v>32162</v>
      </c>
    </row>
    <row r="23076" spans="1:2" x14ac:dyDescent="0.25">
      <c r="A23076" t="s">
        <v>16968</v>
      </c>
      <c r="B23076" t="s">
        <v>32164</v>
      </c>
    </row>
    <row r="23077" spans="1:2" x14ac:dyDescent="0.25">
      <c r="A23077" t="s">
        <v>32163</v>
      </c>
    </row>
    <row r="23078" spans="1:2" x14ac:dyDescent="0.25">
      <c r="A23078" t="s">
        <v>32165</v>
      </c>
    </row>
    <row r="23079" spans="1:2" x14ac:dyDescent="0.25">
      <c r="A23079" t="s">
        <v>32166</v>
      </c>
      <c r="B23079" t="s">
        <v>32167</v>
      </c>
    </row>
    <row r="23080" spans="1:2" x14ac:dyDescent="0.25">
      <c r="A23080" t="s">
        <v>16968</v>
      </c>
      <c r="B23080" t="s">
        <v>32169</v>
      </c>
    </row>
    <row r="23081" spans="1:2" x14ac:dyDescent="0.25">
      <c r="A23081" t="s">
        <v>32168</v>
      </c>
    </row>
    <row r="23082" spans="1:2" x14ac:dyDescent="0.25">
      <c r="A23082" t="s">
        <v>32170</v>
      </c>
      <c r="B23082" t="s">
        <v>32172</v>
      </c>
    </row>
    <row r="23083" spans="1:2" x14ac:dyDescent="0.25">
      <c r="A23083" t="s">
        <v>32171</v>
      </c>
    </row>
    <row r="23084" spans="1:2" x14ac:dyDescent="0.25">
      <c r="A23084" t="s">
        <v>32173</v>
      </c>
      <c r="B23084" t="s">
        <v>32175</v>
      </c>
    </row>
    <row r="23085" spans="1:2" x14ac:dyDescent="0.25">
      <c r="A23085" t="s">
        <v>32174</v>
      </c>
    </row>
    <row r="23086" spans="1:2" x14ac:dyDescent="0.25">
      <c r="A23086" t="s">
        <v>32176</v>
      </c>
      <c r="B23086" t="s">
        <v>32178</v>
      </c>
    </row>
    <row r="23087" spans="1:2" x14ac:dyDescent="0.25">
      <c r="A23087" t="s">
        <v>32177</v>
      </c>
    </row>
    <row r="23088" spans="1:2" x14ac:dyDescent="0.25">
      <c r="A23088" t="s">
        <v>32179</v>
      </c>
      <c r="B23088" t="s">
        <v>32181</v>
      </c>
    </row>
    <row r="23089" spans="1:2" x14ac:dyDescent="0.25">
      <c r="A23089" t="s">
        <v>32180</v>
      </c>
    </row>
    <row r="23090" spans="1:2" x14ac:dyDescent="0.25">
      <c r="A23090" t="s">
        <v>32182</v>
      </c>
    </row>
    <row r="23091" spans="1:2" x14ac:dyDescent="0.25">
      <c r="A23091" t="s">
        <v>32183</v>
      </c>
    </row>
    <row r="23092" spans="1:2" x14ac:dyDescent="0.25">
      <c r="A23092" t="s">
        <v>32184</v>
      </c>
    </row>
    <row r="23093" spans="1:2" x14ac:dyDescent="0.25">
      <c r="A23093" t="s">
        <v>32185</v>
      </c>
      <c r="B23093" t="s">
        <v>32186</v>
      </c>
    </row>
    <row r="23094" spans="1:2" x14ac:dyDescent="0.25">
      <c r="A23094" t="s">
        <v>16968</v>
      </c>
      <c r="B23094" t="s">
        <v>30644</v>
      </c>
    </row>
    <row r="23095" spans="1:2" x14ac:dyDescent="0.25">
      <c r="B23095" t="s">
        <v>32188</v>
      </c>
    </row>
    <row r="23096" spans="1:2" x14ac:dyDescent="0.25">
      <c r="A23096" t="s">
        <v>32187</v>
      </c>
    </row>
    <row r="23097" spans="1:2" x14ac:dyDescent="0.25">
      <c r="A23097" t="s">
        <v>32189</v>
      </c>
      <c r="B23097" t="s">
        <v>32191</v>
      </c>
    </row>
    <row r="23098" spans="1:2" x14ac:dyDescent="0.25">
      <c r="A23098" t="s">
        <v>32190</v>
      </c>
      <c r="B23098" t="s">
        <v>32193</v>
      </c>
    </row>
    <row r="23099" spans="1:2" x14ac:dyDescent="0.25">
      <c r="A23099" t="s">
        <v>32192</v>
      </c>
    </row>
    <row r="23100" spans="1:2" x14ac:dyDescent="0.25">
      <c r="A23100" t="s">
        <v>32194</v>
      </c>
      <c r="B23100" t="s">
        <v>32195</v>
      </c>
    </row>
    <row r="23101" spans="1:2" x14ac:dyDescent="0.25">
      <c r="A23101" t="s">
        <v>16968</v>
      </c>
      <c r="B23101" t="s">
        <v>32196</v>
      </c>
    </row>
    <row r="23102" spans="1:2" x14ac:dyDescent="0.25">
      <c r="B23102" t="s">
        <v>32198</v>
      </c>
    </row>
    <row r="23103" spans="1:2" x14ac:dyDescent="0.25">
      <c r="A23103" t="s">
        <v>32197</v>
      </c>
      <c r="B23103" t="s">
        <v>32200</v>
      </c>
    </row>
    <row r="23104" spans="1:2" x14ac:dyDescent="0.25">
      <c r="A23104" t="s">
        <v>32199</v>
      </c>
      <c r="B23104" t="s">
        <v>32201</v>
      </c>
    </row>
    <row r="23106" spans="1:2" x14ac:dyDescent="0.25">
      <c r="A23106" t="s">
        <v>32202</v>
      </c>
      <c r="B23106" t="s">
        <v>32203</v>
      </c>
    </row>
    <row r="23107" spans="1:2" x14ac:dyDescent="0.25">
      <c r="A23107" t="s">
        <v>8274</v>
      </c>
    </row>
    <row r="23108" spans="1:2" x14ac:dyDescent="0.25">
      <c r="A23108" t="s">
        <v>32204</v>
      </c>
      <c r="B23108" t="s">
        <v>32205</v>
      </c>
    </row>
    <row r="23109" spans="1:2" x14ac:dyDescent="0.25">
      <c r="A23109" t="s">
        <v>8274</v>
      </c>
      <c r="B23109" t="s">
        <v>32207</v>
      </c>
    </row>
    <row r="23110" spans="1:2" x14ac:dyDescent="0.25">
      <c r="A23110" t="s">
        <v>32206</v>
      </c>
      <c r="B23110" t="s">
        <v>32209</v>
      </c>
    </row>
    <row r="23111" spans="1:2" x14ac:dyDescent="0.25">
      <c r="A23111" t="s">
        <v>32208</v>
      </c>
    </row>
    <row r="23112" spans="1:2" x14ac:dyDescent="0.25">
      <c r="A23112" t="s">
        <v>14</v>
      </c>
      <c r="B23112" t="s">
        <v>32211</v>
      </c>
    </row>
    <row r="23113" spans="1:2" x14ac:dyDescent="0.25">
      <c r="A23113" t="s">
        <v>32210</v>
      </c>
    </row>
    <row r="23114" spans="1:2" x14ac:dyDescent="0.25">
      <c r="B23114" t="s">
        <v>10045</v>
      </c>
    </row>
    <row r="23115" spans="1:2" x14ac:dyDescent="0.25">
      <c r="A23115" t="s">
        <v>32212</v>
      </c>
    </row>
    <row r="23116" spans="1:2" x14ac:dyDescent="0.25">
      <c r="B23116" t="s">
        <v>32214</v>
      </c>
    </row>
    <row r="23117" spans="1:2" x14ac:dyDescent="0.25">
      <c r="A23117" t="s">
        <v>32213</v>
      </c>
      <c r="B23117" t="s">
        <v>272</v>
      </c>
    </row>
    <row r="23118" spans="1:2" x14ac:dyDescent="0.25">
      <c r="A23118" t="s">
        <v>32215</v>
      </c>
    </row>
    <row r="23119" spans="1:2" x14ac:dyDescent="0.25">
      <c r="A23119" t="s">
        <v>32216</v>
      </c>
    </row>
    <row r="23121" spans="1:2" x14ac:dyDescent="0.25">
      <c r="B23121" t="s">
        <v>32218</v>
      </c>
    </row>
    <row r="23122" spans="1:2" x14ac:dyDescent="0.25">
      <c r="A23122" t="s">
        <v>32217</v>
      </c>
    </row>
    <row r="23123" spans="1:2" x14ac:dyDescent="0.25">
      <c r="A23123" t="s">
        <v>32219</v>
      </c>
      <c r="B23123" t="s">
        <v>32221</v>
      </c>
    </row>
    <row r="23124" spans="1:2" x14ac:dyDescent="0.25">
      <c r="A23124" t="s">
        <v>32220</v>
      </c>
    </row>
    <row r="23125" spans="1:2" x14ac:dyDescent="0.25">
      <c r="A23125" t="s">
        <v>32222</v>
      </c>
      <c r="B23125" t="s">
        <v>32224</v>
      </c>
    </row>
    <row r="23126" spans="1:2" x14ac:dyDescent="0.25">
      <c r="A23126" t="s">
        <v>32223</v>
      </c>
    </row>
    <row r="23127" spans="1:2" x14ac:dyDescent="0.25">
      <c r="A23127" t="s">
        <v>32225</v>
      </c>
      <c r="B23127" t="s">
        <v>32227</v>
      </c>
    </row>
    <row r="23128" spans="1:2" x14ac:dyDescent="0.25">
      <c r="A23128" t="s">
        <v>32226</v>
      </c>
    </row>
    <row r="23129" spans="1:2" x14ac:dyDescent="0.25">
      <c r="A23129" t="s">
        <v>32228</v>
      </c>
      <c r="B23129" t="s">
        <v>32230</v>
      </c>
    </row>
    <row r="23130" spans="1:2" x14ac:dyDescent="0.25">
      <c r="A23130" t="s">
        <v>32229</v>
      </c>
    </row>
    <row r="23131" spans="1:2" x14ac:dyDescent="0.25">
      <c r="A23131" t="s">
        <v>32231</v>
      </c>
    </row>
    <row r="23132" spans="1:2" x14ac:dyDescent="0.25">
      <c r="A23132" t="s">
        <v>32232</v>
      </c>
    </row>
    <row r="23133" spans="1:2" x14ac:dyDescent="0.25">
      <c r="A23133" t="s">
        <v>32233</v>
      </c>
      <c r="B23133" t="s">
        <v>32234</v>
      </c>
    </row>
    <row r="23134" spans="1:2" x14ac:dyDescent="0.25">
      <c r="A23134" t="s">
        <v>30539</v>
      </c>
      <c r="B23134" t="s">
        <v>32236</v>
      </c>
    </row>
    <row r="23135" spans="1:2" x14ac:dyDescent="0.25">
      <c r="A23135" t="s">
        <v>32235</v>
      </c>
    </row>
    <row r="23136" spans="1:2" x14ac:dyDescent="0.25">
      <c r="A23136" t="s">
        <v>32237</v>
      </c>
      <c r="B23136" t="s">
        <v>32238</v>
      </c>
    </row>
    <row r="23137" spans="1:2" x14ac:dyDescent="0.25">
      <c r="A23137" t="s">
        <v>32235</v>
      </c>
    </row>
    <row r="23138" spans="1:2" x14ac:dyDescent="0.25">
      <c r="A23138" t="s">
        <v>32239</v>
      </c>
      <c r="B23138" t="s">
        <v>32241</v>
      </c>
    </row>
    <row r="23139" spans="1:2" x14ac:dyDescent="0.25">
      <c r="A23139" t="s">
        <v>32240</v>
      </c>
    </row>
    <row r="23140" spans="1:2" x14ac:dyDescent="0.25">
      <c r="A23140" t="s">
        <v>32242</v>
      </c>
      <c r="B23140" t="s">
        <v>32244</v>
      </c>
    </row>
    <row r="23141" spans="1:2" x14ac:dyDescent="0.25">
      <c r="A23141" t="s">
        <v>32243</v>
      </c>
    </row>
    <row r="23142" spans="1:2" x14ac:dyDescent="0.25">
      <c r="A23142" t="s">
        <v>32245</v>
      </c>
      <c r="B23142" t="s">
        <v>32247</v>
      </c>
    </row>
    <row r="23143" spans="1:2" x14ac:dyDescent="0.25">
      <c r="A23143" t="s">
        <v>32246</v>
      </c>
    </row>
    <row r="23144" spans="1:2" x14ac:dyDescent="0.25">
      <c r="A23144" t="s">
        <v>32248</v>
      </c>
      <c r="B23144" t="s">
        <v>32250</v>
      </c>
    </row>
    <row r="23145" spans="1:2" x14ac:dyDescent="0.25">
      <c r="A23145" t="s">
        <v>32249</v>
      </c>
    </row>
    <row r="23146" spans="1:2" x14ac:dyDescent="0.25">
      <c r="A23146" t="s">
        <v>32251</v>
      </c>
      <c r="B23146" t="s">
        <v>32253</v>
      </c>
    </row>
    <row r="23147" spans="1:2" x14ac:dyDescent="0.25">
      <c r="A23147" t="s">
        <v>32252</v>
      </c>
    </row>
    <row r="23148" spans="1:2" x14ac:dyDescent="0.25">
      <c r="A23148" t="s">
        <v>32254</v>
      </c>
      <c r="B23148" t="s">
        <v>30558</v>
      </c>
    </row>
    <row r="23149" spans="1:2" x14ac:dyDescent="0.25">
      <c r="A23149" t="s">
        <v>32255</v>
      </c>
    </row>
    <row r="23150" spans="1:2" x14ac:dyDescent="0.25">
      <c r="A23150" t="s">
        <v>32256</v>
      </c>
      <c r="B23150" t="s">
        <v>32258</v>
      </c>
    </row>
    <row r="23151" spans="1:2" x14ac:dyDescent="0.25">
      <c r="A23151" t="s">
        <v>32257</v>
      </c>
    </row>
    <row r="23152" spans="1:2" x14ac:dyDescent="0.25">
      <c r="A23152" t="s">
        <v>32259</v>
      </c>
      <c r="B23152" t="s">
        <v>32261</v>
      </c>
    </row>
    <row r="23153" spans="1:2" x14ac:dyDescent="0.25">
      <c r="A23153" t="s">
        <v>32260</v>
      </c>
    </row>
    <row r="23154" spans="1:2" x14ac:dyDescent="0.25">
      <c r="A23154" t="s">
        <v>32262</v>
      </c>
    </row>
    <row r="23155" spans="1:2" x14ac:dyDescent="0.25">
      <c r="A23155" t="s">
        <v>32263</v>
      </c>
    </row>
    <row r="23156" spans="1:2" x14ac:dyDescent="0.25">
      <c r="A23156" t="s">
        <v>32264</v>
      </c>
      <c r="B23156" t="s">
        <v>32265</v>
      </c>
    </row>
    <row r="23157" spans="1:2" x14ac:dyDescent="0.25">
      <c r="A23157" t="s">
        <v>19015</v>
      </c>
    </row>
    <row r="23158" spans="1:2" x14ac:dyDescent="0.25">
      <c r="A23158" t="s">
        <v>32266</v>
      </c>
    </row>
    <row r="23159" spans="1:2" x14ac:dyDescent="0.25">
      <c r="A23159" t="s">
        <v>32267</v>
      </c>
      <c r="B23159" t="s">
        <v>32268</v>
      </c>
    </row>
    <row r="23160" spans="1:2" x14ac:dyDescent="0.25">
      <c r="A23160" t="s">
        <v>19015</v>
      </c>
    </row>
    <row r="23161" spans="1:2" x14ac:dyDescent="0.25">
      <c r="A23161" t="s">
        <v>32269</v>
      </c>
    </row>
    <row r="23162" spans="1:2" x14ac:dyDescent="0.25">
      <c r="A23162" t="s">
        <v>32270</v>
      </c>
      <c r="B23162" t="s">
        <v>32271</v>
      </c>
    </row>
    <row r="23163" spans="1:2" x14ac:dyDescent="0.25">
      <c r="A23163" t="s">
        <v>19015</v>
      </c>
      <c r="B23163" t="s">
        <v>32272</v>
      </c>
    </row>
    <row r="23165" spans="1:2" x14ac:dyDescent="0.25">
      <c r="A23165" t="s">
        <v>32273</v>
      </c>
    </row>
    <row r="23166" spans="1:2" x14ac:dyDescent="0.25">
      <c r="A23166" t="s">
        <v>32274</v>
      </c>
      <c r="B23166" t="s">
        <v>32275</v>
      </c>
    </row>
    <row r="23167" spans="1:2" x14ac:dyDescent="0.25">
      <c r="A23167" t="s">
        <v>19015</v>
      </c>
    </row>
    <row r="23168" spans="1:2" x14ac:dyDescent="0.25">
      <c r="A23168" t="s">
        <v>32276</v>
      </c>
      <c r="B23168" t="s">
        <v>32278</v>
      </c>
    </row>
    <row r="23169" spans="1:2" x14ac:dyDescent="0.25">
      <c r="A23169" t="s">
        <v>32277</v>
      </c>
      <c r="B23169" t="s">
        <v>32280</v>
      </c>
    </row>
    <row r="23170" spans="1:2" x14ac:dyDescent="0.25">
      <c r="A23170" t="s">
        <v>32279</v>
      </c>
      <c r="B23170" t="s">
        <v>32282</v>
      </c>
    </row>
    <row r="23171" spans="1:2" x14ac:dyDescent="0.25">
      <c r="A23171" t="s">
        <v>32281</v>
      </c>
      <c r="B23171" t="s">
        <v>32284</v>
      </c>
    </row>
    <row r="23172" spans="1:2" x14ac:dyDescent="0.25">
      <c r="A23172" t="s">
        <v>32283</v>
      </c>
      <c r="B23172" t="s">
        <v>32286</v>
      </c>
    </row>
    <row r="23173" spans="1:2" x14ac:dyDescent="0.25">
      <c r="A23173" t="s">
        <v>32285</v>
      </c>
      <c r="B23173" t="s">
        <v>32288</v>
      </c>
    </row>
    <row r="23174" spans="1:2" x14ac:dyDescent="0.25">
      <c r="A23174" t="s">
        <v>32287</v>
      </c>
    </row>
    <row r="23175" spans="1:2" x14ac:dyDescent="0.25">
      <c r="A23175" t="s">
        <v>32289</v>
      </c>
      <c r="B23175" t="s">
        <v>32291</v>
      </c>
    </row>
    <row r="23176" spans="1:2" x14ac:dyDescent="0.25">
      <c r="A23176" t="s">
        <v>32290</v>
      </c>
    </row>
    <row r="23177" spans="1:2" x14ac:dyDescent="0.25">
      <c r="A23177" t="s">
        <v>32292</v>
      </c>
      <c r="B23177" t="s">
        <v>32293</v>
      </c>
    </row>
    <row r="23179" spans="1:2" x14ac:dyDescent="0.25">
      <c r="A23179" t="s">
        <v>32294</v>
      </c>
    </row>
    <row r="23180" spans="1:2" x14ac:dyDescent="0.25">
      <c r="A23180" t="s">
        <v>32295</v>
      </c>
      <c r="B23180" t="s">
        <v>32296</v>
      </c>
    </row>
    <row r="23181" spans="1:2" x14ac:dyDescent="0.25">
      <c r="A23181" t="s">
        <v>30539</v>
      </c>
      <c r="B23181" t="s">
        <v>32298</v>
      </c>
    </row>
    <row r="23182" spans="1:2" x14ac:dyDescent="0.25">
      <c r="A23182" t="s">
        <v>32297</v>
      </c>
    </row>
    <row r="23183" spans="1:2" x14ac:dyDescent="0.25">
      <c r="A23183" t="s">
        <v>32299</v>
      </c>
    </row>
    <row r="23184" spans="1:2" x14ac:dyDescent="0.25">
      <c r="A23184" t="s">
        <v>32300</v>
      </c>
      <c r="B23184" t="s">
        <v>32302</v>
      </c>
    </row>
    <row r="23185" spans="1:2" x14ac:dyDescent="0.25">
      <c r="A23185" t="s">
        <v>32301</v>
      </c>
    </row>
    <row r="23186" spans="1:2" x14ac:dyDescent="0.25">
      <c r="A23186" t="s">
        <v>32303</v>
      </c>
      <c r="B23186" t="s">
        <v>32304</v>
      </c>
    </row>
    <row r="23187" spans="1:2" x14ac:dyDescent="0.25">
      <c r="B23187" t="s">
        <v>32306</v>
      </c>
    </row>
    <row r="23188" spans="1:2" x14ac:dyDescent="0.25">
      <c r="A23188" t="s">
        <v>32305</v>
      </c>
    </row>
    <row r="23189" spans="1:2" x14ac:dyDescent="0.25">
      <c r="A23189" t="s">
        <v>552</v>
      </c>
      <c r="B23189" t="s">
        <v>32308</v>
      </c>
    </row>
    <row r="23190" spans="1:2" x14ac:dyDescent="0.25">
      <c r="A23190" t="s">
        <v>32307</v>
      </c>
    </row>
    <row r="23191" spans="1:2" x14ac:dyDescent="0.25">
      <c r="A23191" t="s">
        <v>552</v>
      </c>
    </row>
    <row r="23192" spans="1:2" x14ac:dyDescent="0.25">
      <c r="A23192" t="s">
        <v>32309</v>
      </c>
    </row>
    <row r="23193" spans="1:2" x14ac:dyDescent="0.25">
      <c r="A23193" t="s">
        <v>32310</v>
      </c>
      <c r="B23193" t="s">
        <v>32311</v>
      </c>
    </row>
    <row r="23194" spans="1:2" x14ac:dyDescent="0.25">
      <c r="A23194" t="s">
        <v>29965</v>
      </c>
      <c r="B23194" t="s">
        <v>32312</v>
      </c>
    </row>
    <row r="23196" spans="1:2" x14ac:dyDescent="0.25">
      <c r="A23196" t="s">
        <v>32313</v>
      </c>
    </row>
    <row r="23197" spans="1:2" x14ac:dyDescent="0.25">
      <c r="A23197" t="s">
        <v>32314</v>
      </c>
      <c r="B23197" t="s">
        <v>32316</v>
      </c>
    </row>
    <row r="23198" spans="1:2" x14ac:dyDescent="0.25">
      <c r="A23198" t="s">
        <v>32315</v>
      </c>
      <c r="B23198" t="s">
        <v>32317</v>
      </c>
    </row>
    <row r="23202" spans="1:2" x14ac:dyDescent="0.25">
      <c r="A23202" t="s">
        <v>28487</v>
      </c>
    </row>
    <row r="23203" spans="1:2" x14ac:dyDescent="0.25">
      <c r="A23203" t="s">
        <v>14</v>
      </c>
      <c r="B23203" t="s">
        <v>412</v>
      </c>
    </row>
    <row r="23204" spans="1:2" x14ac:dyDescent="0.25">
      <c r="A23204" t="s">
        <v>32318</v>
      </c>
    </row>
    <row r="23206" spans="1:2" x14ac:dyDescent="0.25">
      <c r="B23206" t="s">
        <v>15829</v>
      </c>
    </row>
    <row r="23207" spans="1:2" x14ac:dyDescent="0.25">
      <c r="A23207" t="s">
        <v>32319</v>
      </c>
      <c r="B23207" t="s">
        <v>32320</v>
      </c>
    </row>
    <row r="23208" spans="1:2" x14ac:dyDescent="0.25">
      <c r="A23208" t="s">
        <v>28487</v>
      </c>
      <c r="B23208" t="s">
        <v>20441</v>
      </c>
    </row>
    <row r="23209" spans="1:2" x14ac:dyDescent="0.25">
      <c r="B23209" t="s">
        <v>32322</v>
      </c>
    </row>
    <row r="23210" spans="1:2" x14ac:dyDescent="0.25">
      <c r="A23210" t="s">
        <v>32321</v>
      </c>
      <c r="B23210" t="s">
        <v>13161</v>
      </c>
    </row>
    <row r="23211" spans="1:2" x14ac:dyDescent="0.25">
      <c r="A23211" t="s">
        <v>32323</v>
      </c>
    </row>
    <row r="23212" spans="1:2" x14ac:dyDescent="0.25">
      <c r="A23212">
        <v>1</v>
      </c>
    </row>
    <row r="23213" spans="1:2" x14ac:dyDescent="0.25">
      <c r="B23213" t="s">
        <v>32325</v>
      </c>
    </row>
    <row r="23214" spans="1:2" x14ac:dyDescent="0.25">
      <c r="A23214" t="s">
        <v>32324</v>
      </c>
      <c r="B23214" t="s">
        <v>32326</v>
      </c>
    </row>
    <row r="23215" spans="1:2" x14ac:dyDescent="0.25">
      <c r="B23215" t="s">
        <v>6505</v>
      </c>
    </row>
    <row r="23216" spans="1:2" x14ac:dyDescent="0.25">
      <c r="B23216" t="s">
        <v>32328</v>
      </c>
    </row>
    <row r="23217" spans="1:2" x14ac:dyDescent="0.25">
      <c r="A23217" t="s">
        <v>32327</v>
      </c>
      <c r="B23217" t="s">
        <v>32330</v>
      </c>
    </row>
    <row r="23218" spans="1:2" x14ac:dyDescent="0.25">
      <c r="A23218" t="s">
        <v>32329</v>
      </c>
      <c r="B23218" t="s">
        <v>32332</v>
      </c>
    </row>
    <row r="23219" spans="1:2" x14ac:dyDescent="0.25">
      <c r="A23219" t="s">
        <v>32331</v>
      </c>
    </row>
    <row r="23220" spans="1:2" x14ac:dyDescent="0.25">
      <c r="A23220" t="s">
        <v>32333</v>
      </c>
      <c r="B23220" t="s">
        <v>32334</v>
      </c>
    </row>
    <row r="23221" spans="1:2" x14ac:dyDescent="0.25">
      <c r="A23221" t="s">
        <v>30849</v>
      </c>
    </row>
    <row r="23222" spans="1:2" x14ac:dyDescent="0.25">
      <c r="A23222" t="s">
        <v>32335</v>
      </c>
      <c r="B23222" t="s">
        <v>32336</v>
      </c>
    </row>
    <row r="23223" spans="1:2" x14ac:dyDescent="0.25">
      <c r="A23223" t="s">
        <v>16720</v>
      </c>
    </row>
    <row r="23224" spans="1:2" x14ac:dyDescent="0.25">
      <c r="A23224" t="s">
        <v>32337</v>
      </c>
      <c r="B23224" t="s">
        <v>32338</v>
      </c>
    </row>
    <row r="23225" spans="1:2" x14ac:dyDescent="0.25">
      <c r="A23225" t="s">
        <v>16720</v>
      </c>
    </row>
    <row r="23226" spans="1:2" x14ac:dyDescent="0.25">
      <c r="A23226" t="s">
        <v>32339</v>
      </c>
      <c r="B23226" t="s">
        <v>32340</v>
      </c>
    </row>
    <row r="23227" spans="1:2" x14ac:dyDescent="0.25">
      <c r="A23227" t="s">
        <v>16720</v>
      </c>
      <c r="B23227" t="s">
        <v>32341</v>
      </c>
    </row>
    <row r="23228" spans="1:2" x14ac:dyDescent="0.25">
      <c r="B23228" t="s">
        <v>32343</v>
      </c>
    </row>
    <row r="23229" spans="1:2" x14ac:dyDescent="0.25">
      <c r="A23229" t="s">
        <v>32342</v>
      </c>
      <c r="B23229" t="s">
        <v>32345</v>
      </c>
    </row>
    <row r="23230" spans="1:2" x14ac:dyDescent="0.25">
      <c r="A23230" t="s">
        <v>32344</v>
      </c>
      <c r="B23230" t="s">
        <v>32347</v>
      </c>
    </row>
    <row r="23231" spans="1:2" x14ac:dyDescent="0.25">
      <c r="A23231" t="s">
        <v>32346</v>
      </c>
      <c r="B23231" t="s">
        <v>32349</v>
      </c>
    </row>
    <row r="23232" spans="1:2" x14ac:dyDescent="0.25">
      <c r="A23232" t="s">
        <v>32348</v>
      </c>
      <c r="B23232" t="s">
        <v>32351</v>
      </c>
    </row>
    <row r="23233" spans="1:2" x14ac:dyDescent="0.25">
      <c r="A23233" t="s">
        <v>32350</v>
      </c>
    </row>
    <row r="23234" spans="1:2" x14ac:dyDescent="0.25">
      <c r="A23234" t="s">
        <v>32352</v>
      </c>
      <c r="B23234" t="s">
        <v>32353</v>
      </c>
    </row>
    <row r="23235" spans="1:2" x14ac:dyDescent="0.25">
      <c r="A23235" t="s">
        <v>16720</v>
      </c>
    </row>
    <row r="23236" spans="1:2" x14ac:dyDescent="0.25">
      <c r="A23236" t="s">
        <v>32354</v>
      </c>
      <c r="B23236" t="s">
        <v>32355</v>
      </c>
    </row>
    <row r="23237" spans="1:2" x14ac:dyDescent="0.25">
      <c r="A23237" t="s">
        <v>16720</v>
      </c>
      <c r="B23237" t="s">
        <v>32356</v>
      </c>
    </row>
    <row r="23239" spans="1:2" x14ac:dyDescent="0.25">
      <c r="A23239" t="s">
        <v>2255</v>
      </c>
    </row>
    <row r="23241" spans="1:2" x14ac:dyDescent="0.25">
      <c r="B23241" t="s">
        <v>32358</v>
      </c>
    </row>
    <row r="23242" spans="1:2" x14ac:dyDescent="0.25">
      <c r="A23242" t="s">
        <v>32357</v>
      </c>
      <c r="B23242" t="s">
        <v>32360</v>
      </c>
    </row>
    <row r="23243" spans="1:2" x14ac:dyDescent="0.25">
      <c r="A23243" t="s">
        <v>32359</v>
      </c>
      <c r="B23243" t="s">
        <v>32361</v>
      </c>
    </row>
    <row r="23245" spans="1:2" x14ac:dyDescent="0.25">
      <c r="A23245" t="s">
        <v>14</v>
      </c>
    </row>
    <row r="23246" spans="1:2" x14ac:dyDescent="0.25">
      <c r="A23246">
        <v>367</v>
      </c>
    </row>
    <row r="23248" spans="1:2" x14ac:dyDescent="0.25">
      <c r="A23248" t="s">
        <v>32362</v>
      </c>
      <c r="B23248" t="s">
        <v>98</v>
      </c>
    </row>
    <row r="23249" spans="1:2" x14ac:dyDescent="0.25">
      <c r="A23249" t="s">
        <v>32363</v>
      </c>
      <c r="B23249" t="s">
        <v>24312</v>
      </c>
    </row>
    <row r="23250" spans="1:2" x14ac:dyDescent="0.25">
      <c r="A23250" t="s">
        <v>32364</v>
      </c>
    </row>
    <row r="23251" spans="1:2" x14ac:dyDescent="0.25">
      <c r="B23251" t="s">
        <v>2212</v>
      </c>
    </row>
    <row r="23252" spans="1:2" x14ac:dyDescent="0.25">
      <c r="A23252" t="s">
        <v>32365</v>
      </c>
      <c r="B23252" t="s">
        <v>5871</v>
      </c>
    </row>
    <row r="23253" spans="1:2" x14ac:dyDescent="0.25">
      <c r="A23253" t="s">
        <v>32366</v>
      </c>
    </row>
    <row r="23255" spans="1:2" x14ac:dyDescent="0.25">
      <c r="A23255" t="s">
        <v>180</v>
      </c>
      <c r="B23255" t="s">
        <v>32368</v>
      </c>
    </row>
    <row r="23256" spans="1:2" x14ac:dyDescent="0.25">
      <c r="A23256" t="s">
        <v>32367</v>
      </c>
    </row>
    <row r="23257" spans="1:2" x14ac:dyDescent="0.25">
      <c r="A23257">
        <v>0</v>
      </c>
    </row>
    <row r="23258" spans="1:2" x14ac:dyDescent="0.25">
      <c r="A23258" t="s">
        <v>32369</v>
      </c>
      <c r="B23258" t="s">
        <v>32371</v>
      </c>
    </row>
    <row r="23259" spans="1:2" x14ac:dyDescent="0.25">
      <c r="A23259" t="s">
        <v>32370</v>
      </c>
    </row>
    <row r="23260" spans="1:2" x14ac:dyDescent="0.25">
      <c r="A23260" t="s">
        <v>32372</v>
      </c>
      <c r="B23260" t="s">
        <v>32373</v>
      </c>
    </row>
    <row r="23261" spans="1:2" x14ac:dyDescent="0.25">
      <c r="A23261" t="s">
        <v>30298</v>
      </c>
      <c r="B23261" t="s">
        <v>32374</v>
      </c>
    </row>
    <row r="23264" spans="1:2" x14ac:dyDescent="0.25">
      <c r="A23264" t="s">
        <v>180</v>
      </c>
      <c r="B23264" t="s">
        <v>32376</v>
      </c>
    </row>
    <row r="23265" spans="1:2" x14ac:dyDescent="0.25">
      <c r="A23265" t="s">
        <v>32375</v>
      </c>
    </row>
    <row r="23266" spans="1:2" x14ac:dyDescent="0.25">
      <c r="A23266" t="s">
        <v>1220</v>
      </c>
      <c r="B23266" t="s">
        <v>32376</v>
      </c>
    </row>
    <row r="23267" spans="1:2" x14ac:dyDescent="0.25">
      <c r="A23267" t="s">
        <v>32377</v>
      </c>
      <c r="B23267" t="s">
        <v>32376</v>
      </c>
    </row>
    <row r="23268" spans="1:2" x14ac:dyDescent="0.25">
      <c r="A23268" t="s">
        <v>32378</v>
      </c>
    </row>
    <row r="23269" spans="1:2" x14ac:dyDescent="0.25">
      <c r="A23269" t="s">
        <v>32379</v>
      </c>
    </row>
    <row r="23270" spans="1:2" x14ac:dyDescent="0.25">
      <c r="A23270" t="s">
        <v>1485</v>
      </c>
      <c r="B23270" t="s">
        <v>32376</v>
      </c>
    </row>
    <row r="23271" spans="1:2" x14ac:dyDescent="0.25">
      <c r="A23271" t="s">
        <v>32380</v>
      </c>
    </row>
    <row r="23272" spans="1:2" x14ac:dyDescent="0.25">
      <c r="A23272" t="s">
        <v>32381</v>
      </c>
    </row>
    <row r="23273" spans="1:2" x14ac:dyDescent="0.25">
      <c r="A23273" t="s">
        <v>14</v>
      </c>
    </row>
    <row r="23274" spans="1:2" x14ac:dyDescent="0.25">
      <c r="A23274">
        <v>369</v>
      </c>
    </row>
    <row r="23276" spans="1:2" x14ac:dyDescent="0.25">
      <c r="A23276" t="s">
        <v>32382</v>
      </c>
    </row>
    <row r="23277" spans="1:2" x14ac:dyDescent="0.25">
      <c r="B23277" t="s">
        <v>98</v>
      </c>
    </row>
    <row r="23278" spans="1:2" x14ac:dyDescent="0.25">
      <c r="A23278" t="s">
        <v>32363</v>
      </c>
    </row>
    <row r="23279" spans="1:2" x14ac:dyDescent="0.25">
      <c r="B23279" t="s">
        <v>32384</v>
      </c>
    </row>
    <row r="23280" spans="1:2" x14ac:dyDescent="0.25">
      <c r="A23280" t="s">
        <v>32383</v>
      </c>
    </row>
    <row r="23281" spans="1:2" x14ac:dyDescent="0.25">
      <c r="B23281" t="s">
        <v>32386</v>
      </c>
    </row>
    <row r="23282" spans="1:2" x14ac:dyDescent="0.25">
      <c r="A23282" t="s">
        <v>32385</v>
      </c>
      <c r="B23282" t="s">
        <v>32388</v>
      </c>
    </row>
    <row r="23283" spans="1:2" x14ac:dyDescent="0.25">
      <c r="A23283" t="s">
        <v>32387</v>
      </c>
      <c r="B23283" t="s">
        <v>32390</v>
      </c>
    </row>
    <row r="23284" spans="1:2" x14ac:dyDescent="0.25">
      <c r="A23284" t="s">
        <v>32389</v>
      </c>
      <c r="B23284" t="s">
        <v>32392</v>
      </c>
    </row>
    <row r="23285" spans="1:2" x14ac:dyDescent="0.25">
      <c r="A23285" t="s">
        <v>32391</v>
      </c>
    </row>
    <row r="23286" spans="1:2" x14ac:dyDescent="0.25">
      <c r="A23286" t="s">
        <v>2318</v>
      </c>
    </row>
    <row r="23289" spans="1:2" x14ac:dyDescent="0.25">
      <c r="A23289" t="s">
        <v>109</v>
      </c>
    </row>
    <row r="23291" spans="1:2" x14ac:dyDescent="0.25">
      <c r="A23291" t="s">
        <v>32393</v>
      </c>
    </row>
    <row r="23292" spans="1:2" x14ac:dyDescent="0.25">
      <c r="A23292" t="s">
        <v>32394</v>
      </c>
    </row>
    <row r="23293" spans="1:2" x14ac:dyDescent="0.25">
      <c r="A23293" t="s">
        <v>32395</v>
      </c>
      <c r="B23293" t="s">
        <v>32396</v>
      </c>
    </row>
    <row r="23294" spans="1:2" x14ac:dyDescent="0.25">
      <c r="A23294" t="s">
        <v>24772</v>
      </c>
      <c r="B23294" t="s">
        <v>32397</v>
      </c>
    </row>
    <row r="23297" spans="1:2" x14ac:dyDescent="0.25">
      <c r="A23297" t="s">
        <v>180</v>
      </c>
    </row>
    <row r="23299" spans="1:2" x14ac:dyDescent="0.25">
      <c r="A23299" t="s">
        <v>32398</v>
      </c>
    </row>
    <row r="23300" spans="1:2" x14ac:dyDescent="0.25">
      <c r="A23300" t="s">
        <v>32399</v>
      </c>
    </row>
    <row r="23301" spans="1:2" x14ac:dyDescent="0.25">
      <c r="A23301" t="s">
        <v>32400</v>
      </c>
      <c r="B23301" t="s">
        <v>32402</v>
      </c>
    </row>
    <row r="23302" spans="1:2" x14ac:dyDescent="0.25">
      <c r="A23302" t="s">
        <v>32401</v>
      </c>
      <c r="B23302" t="s">
        <v>32403</v>
      </c>
    </row>
    <row r="23304" spans="1:2" x14ac:dyDescent="0.25">
      <c r="A23304" t="s">
        <v>32404</v>
      </c>
    </row>
    <row r="23305" spans="1:2" x14ac:dyDescent="0.25">
      <c r="A23305" t="s">
        <v>32405</v>
      </c>
    </row>
    <row r="23306" spans="1:2" x14ac:dyDescent="0.25">
      <c r="A23306" t="s">
        <v>32406</v>
      </c>
    </row>
    <row r="23307" spans="1:2" x14ac:dyDescent="0.25">
      <c r="A23307" t="s">
        <v>32407</v>
      </c>
      <c r="B23307" t="s">
        <v>32408</v>
      </c>
    </row>
    <row r="23308" spans="1:2" x14ac:dyDescent="0.25">
      <c r="A23308" t="s">
        <v>32401</v>
      </c>
      <c r="B23308" t="s">
        <v>32409</v>
      </c>
    </row>
    <row r="23310" spans="1:2" x14ac:dyDescent="0.25">
      <c r="A23310" t="s">
        <v>32410</v>
      </c>
    </row>
    <row r="23311" spans="1:2" x14ac:dyDescent="0.25">
      <c r="A23311" t="s">
        <v>32399</v>
      </c>
    </row>
    <row r="23312" spans="1:2" x14ac:dyDescent="0.25">
      <c r="A23312" t="s">
        <v>32411</v>
      </c>
      <c r="B23312" t="s">
        <v>32412</v>
      </c>
    </row>
    <row r="23313" spans="1:2" x14ac:dyDescent="0.25">
      <c r="A23313" t="s">
        <v>32401</v>
      </c>
      <c r="B23313" t="s">
        <v>20145</v>
      </c>
    </row>
    <row r="23316" spans="1:2" x14ac:dyDescent="0.25">
      <c r="A23316" t="s">
        <v>2837</v>
      </c>
    </row>
    <row r="23318" spans="1:2" x14ac:dyDescent="0.25">
      <c r="A23318" t="s">
        <v>32413</v>
      </c>
    </row>
    <row r="23319" spans="1:2" x14ac:dyDescent="0.25">
      <c r="A23319" t="s">
        <v>32414</v>
      </c>
    </row>
    <row r="23320" spans="1:2" x14ac:dyDescent="0.25">
      <c r="A23320" t="s">
        <v>32415</v>
      </c>
      <c r="B23320" t="s">
        <v>32417</v>
      </c>
    </row>
    <row r="23321" spans="1:2" x14ac:dyDescent="0.25">
      <c r="A23321" t="s">
        <v>32416</v>
      </c>
      <c r="B23321" t="s">
        <v>30530</v>
      </c>
    </row>
    <row r="23324" spans="1:2" x14ac:dyDescent="0.25">
      <c r="A23324" t="s">
        <v>677</v>
      </c>
    </row>
    <row r="23326" spans="1:2" x14ac:dyDescent="0.25">
      <c r="A23326" t="s">
        <v>32418</v>
      </c>
    </row>
    <row r="23327" spans="1:2" x14ac:dyDescent="0.25">
      <c r="A23327" t="s">
        <v>32419</v>
      </c>
    </row>
    <row r="23328" spans="1:2" x14ac:dyDescent="0.25">
      <c r="A23328" t="s">
        <v>32420</v>
      </c>
      <c r="B23328" t="s">
        <v>32421</v>
      </c>
    </row>
    <row r="23329" spans="1:2" x14ac:dyDescent="0.25">
      <c r="A23329" t="s">
        <v>32401</v>
      </c>
      <c r="B23329" t="s">
        <v>29474</v>
      </c>
    </row>
    <row r="23331" spans="1:2" x14ac:dyDescent="0.25">
      <c r="A23331" t="s">
        <v>14</v>
      </c>
    </row>
    <row r="23332" spans="1:2" x14ac:dyDescent="0.25">
      <c r="A23332" t="s">
        <v>32422</v>
      </c>
    </row>
    <row r="23334" spans="1:2" x14ac:dyDescent="0.25">
      <c r="A23334" t="s">
        <v>32423</v>
      </c>
    </row>
    <row r="23336" spans="1:2" x14ac:dyDescent="0.25">
      <c r="A23336" t="s">
        <v>1180</v>
      </c>
      <c r="B23336" t="s">
        <v>32425</v>
      </c>
    </row>
    <row r="23337" spans="1:2" x14ac:dyDescent="0.25">
      <c r="A23337" t="s">
        <v>32424</v>
      </c>
      <c r="B23337" t="s">
        <v>32427</v>
      </c>
    </row>
    <row r="23338" spans="1:2" x14ac:dyDescent="0.25">
      <c r="A23338" t="s">
        <v>32426</v>
      </c>
    </row>
    <row r="23339" spans="1:2" x14ac:dyDescent="0.25">
      <c r="A23339" t="s">
        <v>32428</v>
      </c>
      <c r="B23339" t="s">
        <v>32430</v>
      </c>
    </row>
    <row r="23340" spans="1:2" x14ac:dyDescent="0.25">
      <c r="A23340" t="s">
        <v>32429</v>
      </c>
    </row>
    <row r="23341" spans="1:2" x14ac:dyDescent="0.25">
      <c r="A23341" t="s">
        <v>32431</v>
      </c>
      <c r="B23341" t="s">
        <v>32432</v>
      </c>
    </row>
    <row r="23342" spans="1:2" x14ac:dyDescent="0.25">
      <c r="A23342" t="s">
        <v>2318</v>
      </c>
    </row>
    <row r="23343" spans="1:2" x14ac:dyDescent="0.25">
      <c r="B23343" t="s">
        <v>32433</v>
      </c>
    </row>
    <row r="23344" spans="1:2" x14ac:dyDescent="0.25">
      <c r="A23344" t="s">
        <v>1180</v>
      </c>
    </row>
    <row r="23345" spans="1:2" x14ac:dyDescent="0.25">
      <c r="A23345" t="s">
        <v>32434</v>
      </c>
    </row>
    <row r="23346" spans="1:2" x14ac:dyDescent="0.25">
      <c r="A23346" t="s">
        <v>32435</v>
      </c>
    </row>
    <row r="23347" spans="1:2" x14ac:dyDescent="0.25">
      <c r="A23347" t="s">
        <v>32436</v>
      </c>
      <c r="B23347" t="s">
        <v>32437</v>
      </c>
    </row>
    <row r="23348" spans="1:2" x14ac:dyDescent="0.25">
      <c r="A23348" t="s">
        <v>32401</v>
      </c>
      <c r="B23348" t="s">
        <v>32438</v>
      </c>
    </row>
    <row r="23351" spans="1:2" x14ac:dyDescent="0.25">
      <c r="A23351" t="s">
        <v>6492</v>
      </c>
    </row>
    <row r="23353" spans="1:2" x14ac:dyDescent="0.25">
      <c r="A23353" t="s">
        <v>32439</v>
      </c>
    </row>
    <row r="23354" spans="1:2" x14ac:dyDescent="0.25">
      <c r="A23354" t="s">
        <v>32440</v>
      </c>
      <c r="B23354" t="s">
        <v>32442</v>
      </c>
    </row>
    <row r="23355" spans="1:2" x14ac:dyDescent="0.25">
      <c r="A23355" t="s">
        <v>32441</v>
      </c>
      <c r="B23355" t="s">
        <v>32443</v>
      </c>
    </row>
    <row r="23356" spans="1:2" x14ac:dyDescent="0.25">
      <c r="A23356" t="s">
        <v>32401</v>
      </c>
      <c r="B23356" t="s">
        <v>29474</v>
      </c>
    </row>
    <row r="23358" spans="1:2" x14ac:dyDescent="0.25">
      <c r="A23358" t="s">
        <v>1180</v>
      </c>
    </row>
    <row r="23360" spans="1:2" x14ac:dyDescent="0.25">
      <c r="A23360" t="s">
        <v>944</v>
      </c>
    </row>
    <row r="23362" spans="1:2" x14ac:dyDescent="0.25">
      <c r="A23362" t="s">
        <v>32444</v>
      </c>
    </row>
    <row r="23363" spans="1:2" x14ac:dyDescent="0.25">
      <c r="A23363" t="s">
        <v>32445</v>
      </c>
      <c r="B23363" t="s">
        <v>7950</v>
      </c>
    </row>
    <row r="23364" spans="1:2" x14ac:dyDescent="0.25">
      <c r="A23364" t="s">
        <v>32446</v>
      </c>
      <c r="B23364" t="s">
        <v>32447</v>
      </c>
    </row>
    <row r="23365" spans="1:2" x14ac:dyDescent="0.25">
      <c r="A23365" t="s">
        <v>32401</v>
      </c>
      <c r="B23365" t="s">
        <v>31555</v>
      </c>
    </row>
    <row r="23367" spans="1:2" x14ac:dyDescent="0.25">
      <c r="A23367" t="s">
        <v>32448</v>
      </c>
    </row>
    <row r="23368" spans="1:2" x14ac:dyDescent="0.25">
      <c r="A23368" t="s">
        <v>32449</v>
      </c>
      <c r="B23368" t="s">
        <v>20823</v>
      </c>
    </row>
    <row r="23369" spans="1:2" x14ac:dyDescent="0.25">
      <c r="A23369" t="s">
        <v>32450</v>
      </c>
      <c r="B23369" t="s">
        <v>32451</v>
      </c>
    </row>
    <row r="23370" spans="1:2" x14ac:dyDescent="0.25">
      <c r="A23370" t="s">
        <v>32401</v>
      </c>
      <c r="B23370" t="s">
        <v>32452</v>
      </c>
    </row>
    <row r="23373" spans="1:2" x14ac:dyDescent="0.25">
      <c r="A23373" t="s">
        <v>1252</v>
      </c>
    </row>
    <row r="23375" spans="1:2" x14ac:dyDescent="0.25">
      <c r="A23375" t="s">
        <v>32453</v>
      </c>
      <c r="B23375" t="s">
        <v>7950</v>
      </c>
    </row>
    <row r="23376" spans="1:2" x14ac:dyDescent="0.25">
      <c r="A23376" t="s">
        <v>32454</v>
      </c>
      <c r="B23376" t="s">
        <v>32455</v>
      </c>
    </row>
    <row r="23377" spans="1:2" x14ac:dyDescent="0.25">
      <c r="A23377" t="s">
        <v>32401</v>
      </c>
      <c r="B23377" t="s">
        <v>30530</v>
      </c>
    </row>
    <row r="23380" spans="1:2" x14ac:dyDescent="0.25">
      <c r="A23380" t="s">
        <v>1427</v>
      </c>
    </row>
    <row r="23382" spans="1:2" x14ac:dyDescent="0.25">
      <c r="A23382" t="s">
        <v>32456</v>
      </c>
      <c r="B23382" t="s">
        <v>7950</v>
      </c>
    </row>
    <row r="23383" spans="1:2" x14ac:dyDescent="0.25">
      <c r="A23383" t="s">
        <v>32457</v>
      </c>
      <c r="B23383" t="s">
        <v>32458</v>
      </c>
    </row>
    <row r="23384" spans="1:2" x14ac:dyDescent="0.25">
      <c r="A23384" t="s">
        <v>32401</v>
      </c>
      <c r="B23384" t="s">
        <v>29759</v>
      </c>
    </row>
    <row r="23387" spans="1:2" x14ac:dyDescent="0.25">
      <c r="A23387" t="s">
        <v>1485</v>
      </c>
    </row>
    <row r="23389" spans="1:2" x14ac:dyDescent="0.25">
      <c r="A23389" t="s">
        <v>32459</v>
      </c>
    </row>
    <row r="23390" spans="1:2" x14ac:dyDescent="0.25">
      <c r="A23390" t="s">
        <v>24801</v>
      </c>
      <c r="B23390" t="s">
        <v>7950</v>
      </c>
    </row>
    <row r="23391" spans="1:2" x14ac:dyDescent="0.25">
      <c r="A23391" t="s">
        <v>32460</v>
      </c>
      <c r="B23391" t="s">
        <v>32461</v>
      </c>
    </row>
    <row r="23392" spans="1:2" x14ac:dyDescent="0.25">
      <c r="A23392" t="s">
        <v>32401</v>
      </c>
      <c r="B23392" t="s">
        <v>29474</v>
      </c>
    </row>
    <row r="23394" spans="1:2" x14ac:dyDescent="0.25">
      <c r="A23394" t="s">
        <v>14</v>
      </c>
      <c r="B23394" t="s">
        <v>32463</v>
      </c>
    </row>
    <row r="23395" spans="1:2" x14ac:dyDescent="0.25">
      <c r="A23395" t="s">
        <v>32462</v>
      </c>
    </row>
    <row r="23396" spans="1:2" x14ac:dyDescent="0.25">
      <c r="B23396" t="s">
        <v>167</v>
      </c>
    </row>
    <row r="23397" spans="1:2" x14ac:dyDescent="0.25">
      <c r="A23397" t="s">
        <v>32464</v>
      </c>
    </row>
    <row r="23399" spans="1:2" x14ac:dyDescent="0.25">
      <c r="B23399" t="s">
        <v>32466</v>
      </c>
    </row>
    <row r="23400" spans="1:2" x14ac:dyDescent="0.25">
      <c r="A23400" t="s">
        <v>32465</v>
      </c>
    </row>
    <row r="23401" spans="1:2" x14ac:dyDescent="0.25">
      <c r="A23401" t="s">
        <v>32467</v>
      </c>
      <c r="B23401" t="s">
        <v>32469</v>
      </c>
    </row>
    <row r="23402" spans="1:2" x14ac:dyDescent="0.25">
      <c r="A23402" t="s">
        <v>32468</v>
      </c>
      <c r="B23402" t="s">
        <v>32471</v>
      </c>
    </row>
    <row r="23403" spans="1:2" x14ac:dyDescent="0.25">
      <c r="A23403" t="s">
        <v>32470</v>
      </c>
      <c r="B23403" t="s">
        <v>24875</v>
      </c>
    </row>
    <row r="23404" spans="1:2" x14ac:dyDescent="0.25">
      <c r="A23404" t="s">
        <v>2318</v>
      </c>
      <c r="B23404" t="s">
        <v>1180</v>
      </c>
    </row>
    <row r="23407" spans="1:2" x14ac:dyDescent="0.25">
      <c r="A23407" t="s">
        <v>4789</v>
      </c>
    </row>
    <row r="23409" spans="1:2" x14ac:dyDescent="0.25">
      <c r="A23409" t="s">
        <v>32472</v>
      </c>
    </row>
    <row r="23410" spans="1:2" x14ac:dyDescent="0.25">
      <c r="A23410" t="s">
        <v>32473</v>
      </c>
      <c r="B23410" t="s">
        <v>32475</v>
      </c>
    </row>
    <row r="23411" spans="1:2" x14ac:dyDescent="0.25">
      <c r="A23411" t="s">
        <v>32474</v>
      </c>
      <c r="B23411" t="s">
        <v>32476</v>
      </c>
    </row>
    <row r="23412" spans="1:2" x14ac:dyDescent="0.25">
      <c r="A23412" t="s">
        <v>2326</v>
      </c>
      <c r="B23412" t="s">
        <v>32477</v>
      </c>
    </row>
    <row r="23413" spans="1:2" x14ac:dyDescent="0.25">
      <c r="B23413" t="s">
        <v>2338</v>
      </c>
    </row>
    <row r="23416" spans="1:2" x14ac:dyDescent="0.25">
      <c r="A23416">
        <v>13</v>
      </c>
    </row>
    <row r="23418" spans="1:2" x14ac:dyDescent="0.25">
      <c r="A23418" t="s">
        <v>32478</v>
      </c>
    </row>
    <row r="23419" spans="1:2" x14ac:dyDescent="0.25">
      <c r="A23419" t="s">
        <v>32479</v>
      </c>
    </row>
    <row r="23420" spans="1:2" x14ac:dyDescent="0.25">
      <c r="A23420" t="s">
        <v>32480</v>
      </c>
    </row>
    <row r="23421" spans="1:2" x14ac:dyDescent="0.25">
      <c r="A23421" t="s">
        <v>32481</v>
      </c>
      <c r="B23421" t="s">
        <v>32483</v>
      </c>
    </row>
    <row r="23422" spans="1:2" x14ac:dyDescent="0.25">
      <c r="A23422" t="s">
        <v>32482</v>
      </c>
      <c r="B23422" t="s">
        <v>32484</v>
      </c>
    </row>
    <row r="23423" spans="1:2" x14ac:dyDescent="0.25">
      <c r="A23423" t="s">
        <v>32401</v>
      </c>
      <c r="B23423" t="s">
        <v>32485</v>
      </c>
    </row>
    <row r="23424" spans="1:2" x14ac:dyDescent="0.25">
      <c r="B23424" t="s">
        <v>32486</v>
      </c>
    </row>
    <row r="23426" spans="1:2" x14ac:dyDescent="0.25">
      <c r="A23426" t="s">
        <v>32487</v>
      </c>
    </row>
    <row r="23427" spans="1:2" x14ac:dyDescent="0.25">
      <c r="A23427" t="s">
        <v>32488</v>
      </c>
      <c r="B23427" t="s">
        <v>32483</v>
      </c>
    </row>
    <row r="23428" spans="1:2" x14ac:dyDescent="0.25">
      <c r="A23428" t="s">
        <v>32489</v>
      </c>
      <c r="B23428" t="s">
        <v>32491</v>
      </c>
    </row>
    <row r="23429" spans="1:2" x14ac:dyDescent="0.25">
      <c r="A23429" t="s">
        <v>32490</v>
      </c>
      <c r="B23429" t="s">
        <v>30530</v>
      </c>
    </row>
    <row r="23432" spans="1:2" x14ac:dyDescent="0.25">
      <c r="A23432" t="s">
        <v>2075</v>
      </c>
    </row>
    <row r="23434" spans="1:2" x14ac:dyDescent="0.25">
      <c r="A23434" t="s">
        <v>32492</v>
      </c>
    </row>
    <row r="23435" spans="1:2" x14ac:dyDescent="0.25">
      <c r="A23435" t="s">
        <v>32493</v>
      </c>
    </row>
    <row r="23436" spans="1:2" x14ac:dyDescent="0.25">
      <c r="A23436" t="s">
        <v>32494</v>
      </c>
      <c r="B23436" t="s">
        <v>32496</v>
      </c>
    </row>
    <row r="23437" spans="1:2" x14ac:dyDescent="0.25">
      <c r="A23437" t="s">
        <v>32495</v>
      </c>
      <c r="B23437" t="s">
        <v>32498</v>
      </c>
    </row>
    <row r="23438" spans="1:2" x14ac:dyDescent="0.25">
      <c r="A23438" t="s">
        <v>32497</v>
      </c>
      <c r="B23438" t="s">
        <v>29768</v>
      </c>
    </row>
    <row r="23440" spans="1:2" x14ac:dyDescent="0.25">
      <c r="A23440" t="s">
        <v>14</v>
      </c>
    </row>
    <row r="23441" spans="1:1" x14ac:dyDescent="0.25">
      <c r="A23441">
        <v>373</v>
      </c>
    </row>
    <row r="23444" spans="1:1" x14ac:dyDescent="0.25">
      <c r="A23444" t="s">
        <v>32499</v>
      </c>
    </row>
    <row r="23447" spans="1:1" x14ac:dyDescent="0.25">
      <c r="A23447" t="s">
        <v>32500</v>
      </c>
    </row>
    <row r="23452" spans="1:1" x14ac:dyDescent="0.25">
      <c r="A23452" t="s">
        <v>32501</v>
      </c>
    </row>
    <row r="23457" spans="1:2" x14ac:dyDescent="0.25">
      <c r="A23457" t="s">
        <v>32502</v>
      </c>
    </row>
    <row r="23458" spans="1:2" x14ac:dyDescent="0.25">
      <c r="B23458" t="s">
        <v>167</v>
      </c>
    </row>
    <row r="23459" spans="1:2" x14ac:dyDescent="0.25">
      <c r="A23459" t="s">
        <v>32503</v>
      </c>
    </row>
    <row r="23460" spans="1:2" x14ac:dyDescent="0.25">
      <c r="B23460" t="s">
        <v>19934</v>
      </c>
    </row>
    <row r="23461" spans="1:2" x14ac:dyDescent="0.25">
      <c r="A23461" t="s">
        <v>32504</v>
      </c>
      <c r="B23461" t="s">
        <v>32506</v>
      </c>
    </row>
    <row r="23462" spans="1:2" x14ac:dyDescent="0.25">
      <c r="A23462" t="s">
        <v>32505</v>
      </c>
    </row>
    <row r="23465" spans="1:2" x14ac:dyDescent="0.25">
      <c r="A23465" t="s">
        <v>109</v>
      </c>
    </row>
    <row r="23466" spans="1:2" x14ac:dyDescent="0.25">
      <c r="B23466" t="s">
        <v>32508</v>
      </c>
    </row>
    <row r="23467" spans="1:2" x14ac:dyDescent="0.25">
      <c r="A23467" t="s">
        <v>32507</v>
      </c>
      <c r="B23467" t="s">
        <v>32510</v>
      </c>
    </row>
    <row r="23468" spans="1:2" x14ac:dyDescent="0.25">
      <c r="A23468" t="s">
        <v>32509</v>
      </c>
      <c r="B23468" t="s">
        <v>32512</v>
      </c>
    </row>
    <row r="23469" spans="1:2" x14ac:dyDescent="0.25">
      <c r="A23469" t="s">
        <v>32511</v>
      </c>
      <c r="B23469" t="s">
        <v>32513</v>
      </c>
    </row>
    <row r="23470" spans="1:2" x14ac:dyDescent="0.25">
      <c r="B23470" t="s">
        <v>32515</v>
      </c>
    </row>
    <row r="23471" spans="1:2" x14ac:dyDescent="0.25">
      <c r="A23471" t="s">
        <v>32514</v>
      </c>
      <c r="B23471" t="s">
        <v>32517</v>
      </c>
    </row>
    <row r="23472" spans="1:2" x14ac:dyDescent="0.25">
      <c r="A23472" t="s">
        <v>32516</v>
      </c>
      <c r="B23472" t="s">
        <v>32519</v>
      </c>
    </row>
    <row r="23473" spans="1:2" x14ac:dyDescent="0.25">
      <c r="A23473" t="s">
        <v>32518</v>
      </c>
      <c r="B23473" t="s">
        <v>32521</v>
      </c>
    </row>
    <row r="23474" spans="1:2" x14ac:dyDescent="0.25">
      <c r="A23474" t="s">
        <v>32520</v>
      </c>
      <c r="B23474" t="s">
        <v>32523</v>
      </c>
    </row>
    <row r="23475" spans="1:2" x14ac:dyDescent="0.25">
      <c r="A23475" t="s">
        <v>32522</v>
      </c>
      <c r="B23475" t="s">
        <v>32525</v>
      </c>
    </row>
    <row r="23476" spans="1:2" x14ac:dyDescent="0.25">
      <c r="A23476" t="s">
        <v>32524</v>
      </c>
    </row>
    <row r="23478" spans="1:2" x14ac:dyDescent="0.25">
      <c r="A23478" t="s">
        <v>180</v>
      </c>
    </row>
    <row r="23479" spans="1:2" x14ac:dyDescent="0.25">
      <c r="B23479" t="s">
        <v>32527</v>
      </c>
    </row>
    <row r="23480" spans="1:2" x14ac:dyDescent="0.25">
      <c r="A23480" t="s">
        <v>32526</v>
      </c>
      <c r="B23480" t="s">
        <v>32529</v>
      </c>
    </row>
    <row r="23481" spans="1:2" x14ac:dyDescent="0.25">
      <c r="A23481" t="s">
        <v>32528</v>
      </c>
      <c r="B23481" t="s">
        <v>32531</v>
      </c>
    </row>
    <row r="23482" spans="1:2" x14ac:dyDescent="0.25">
      <c r="A23482" t="s">
        <v>32530</v>
      </c>
    </row>
    <row r="23483" spans="1:2" x14ac:dyDescent="0.25">
      <c r="A23483" t="s">
        <v>32532</v>
      </c>
      <c r="B23483" t="s">
        <v>32534</v>
      </c>
    </row>
    <row r="23484" spans="1:2" x14ac:dyDescent="0.25">
      <c r="A23484" t="s">
        <v>32533</v>
      </c>
      <c r="B23484" t="s">
        <v>32536</v>
      </c>
    </row>
    <row r="23485" spans="1:2" x14ac:dyDescent="0.25">
      <c r="A23485" t="s">
        <v>32535</v>
      </c>
    </row>
    <row r="23486" spans="1:2" x14ac:dyDescent="0.25">
      <c r="A23486" t="s">
        <v>32537</v>
      </c>
      <c r="B23486" t="s">
        <v>32539</v>
      </c>
    </row>
    <row r="23487" spans="1:2" x14ac:dyDescent="0.25">
      <c r="A23487" t="s">
        <v>32538</v>
      </c>
      <c r="B23487" t="s">
        <v>32541</v>
      </c>
    </row>
    <row r="23488" spans="1:2" x14ac:dyDescent="0.25">
      <c r="A23488" t="s">
        <v>32540</v>
      </c>
      <c r="B23488" t="s">
        <v>32543</v>
      </c>
    </row>
    <row r="23489" spans="1:2" x14ac:dyDescent="0.25">
      <c r="A23489" t="s">
        <v>32542</v>
      </c>
      <c r="B23489" t="s">
        <v>32544</v>
      </c>
    </row>
    <row r="23490" spans="1:2" x14ac:dyDescent="0.25">
      <c r="B23490" t="s">
        <v>32546</v>
      </c>
    </row>
    <row r="23491" spans="1:2" x14ac:dyDescent="0.25">
      <c r="A23491" t="s">
        <v>32545</v>
      </c>
      <c r="B23491" t="s">
        <v>32548</v>
      </c>
    </row>
    <row r="23492" spans="1:2" x14ac:dyDescent="0.25">
      <c r="A23492" t="s">
        <v>32547</v>
      </c>
      <c r="B23492" t="s">
        <v>32550</v>
      </c>
    </row>
    <row r="23493" spans="1:2" x14ac:dyDescent="0.25">
      <c r="A23493" t="s">
        <v>32549</v>
      </c>
      <c r="B23493" t="s">
        <v>32552</v>
      </c>
    </row>
    <row r="23494" spans="1:2" x14ac:dyDescent="0.25">
      <c r="A23494" t="s">
        <v>32551</v>
      </c>
    </row>
    <row r="23495" spans="1:2" x14ac:dyDescent="0.25">
      <c r="A23495" t="s">
        <v>32553</v>
      </c>
      <c r="B23495" t="s">
        <v>32555</v>
      </c>
    </row>
    <row r="23496" spans="1:2" x14ac:dyDescent="0.25">
      <c r="A23496" t="s">
        <v>32554</v>
      </c>
      <c r="B23496" t="s">
        <v>32557</v>
      </c>
    </row>
    <row r="23497" spans="1:2" x14ac:dyDescent="0.25">
      <c r="A23497" t="s">
        <v>32556</v>
      </c>
      <c r="B23497" t="s">
        <v>32559</v>
      </c>
    </row>
    <row r="23498" spans="1:2" x14ac:dyDescent="0.25">
      <c r="A23498" t="s">
        <v>32558</v>
      </c>
      <c r="B23498" t="s">
        <v>32561</v>
      </c>
    </row>
    <row r="23499" spans="1:2" x14ac:dyDescent="0.25">
      <c r="A23499" t="s">
        <v>32560</v>
      </c>
    </row>
    <row r="23500" spans="1:2" x14ac:dyDescent="0.25">
      <c r="A23500" t="s">
        <v>14</v>
      </c>
    </row>
    <row r="23501" spans="1:2" x14ac:dyDescent="0.25">
      <c r="A23501" t="s">
        <v>32562</v>
      </c>
    </row>
    <row r="23502" spans="1:2" x14ac:dyDescent="0.25">
      <c r="B23502" t="s">
        <v>24312</v>
      </c>
    </row>
    <row r="23503" spans="1:2" x14ac:dyDescent="0.25">
      <c r="A23503" t="s">
        <v>32563</v>
      </c>
    </row>
    <row r="23504" spans="1:2" x14ac:dyDescent="0.25">
      <c r="B23504" t="s">
        <v>32565</v>
      </c>
    </row>
    <row r="23505" spans="1:2" x14ac:dyDescent="0.25">
      <c r="A23505" t="s">
        <v>32564</v>
      </c>
      <c r="B23505" t="s">
        <v>5871</v>
      </c>
    </row>
    <row r="23506" spans="1:2" x14ac:dyDescent="0.25">
      <c r="A23506" t="s">
        <v>32566</v>
      </c>
    </row>
    <row r="23507" spans="1:2" x14ac:dyDescent="0.25">
      <c r="B23507" t="s">
        <v>32568</v>
      </c>
    </row>
    <row r="23508" spans="1:2" x14ac:dyDescent="0.25">
      <c r="A23508" t="s">
        <v>32567</v>
      </c>
      <c r="B23508" t="s">
        <v>32570</v>
      </c>
    </row>
    <row r="23509" spans="1:2" x14ac:dyDescent="0.25">
      <c r="A23509" t="s">
        <v>32569</v>
      </c>
    </row>
    <row r="23510" spans="1:2" x14ac:dyDescent="0.25">
      <c r="A23510" t="s">
        <v>32571</v>
      </c>
      <c r="B23510" t="s">
        <v>32573</v>
      </c>
    </row>
    <row r="23511" spans="1:2" x14ac:dyDescent="0.25">
      <c r="A23511" t="s">
        <v>32572</v>
      </c>
      <c r="B23511" t="s">
        <v>32575</v>
      </c>
    </row>
    <row r="23512" spans="1:2" x14ac:dyDescent="0.25">
      <c r="A23512" t="s">
        <v>32574</v>
      </c>
      <c r="B23512" t="s">
        <v>32577</v>
      </c>
    </row>
    <row r="23513" spans="1:2" x14ac:dyDescent="0.25">
      <c r="A23513" t="s">
        <v>32576</v>
      </c>
      <c r="B23513" t="s">
        <v>32579</v>
      </c>
    </row>
    <row r="23514" spans="1:2" x14ac:dyDescent="0.25">
      <c r="A23514" t="s">
        <v>32578</v>
      </c>
      <c r="B23514" t="s">
        <v>32581</v>
      </c>
    </row>
    <row r="23515" spans="1:2" x14ac:dyDescent="0.25">
      <c r="A23515" t="s">
        <v>32580</v>
      </c>
      <c r="B23515" t="s">
        <v>32583</v>
      </c>
    </row>
    <row r="23516" spans="1:2" x14ac:dyDescent="0.25">
      <c r="A23516" t="s">
        <v>32582</v>
      </c>
      <c r="B23516" t="s">
        <v>32585</v>
      </c>
    </row>
    <row r="23517" spans="1:2" x14ac:dyDescent="0.25">
      <c r="A23517" t="s">
        <v>32584</v>
      </c>
      <c r="B23517" t="s">
        <v>32587</v>
      </c>
    </row>
    <row r="23518" spans="1:2" x14ac:dyDescent="0.25">
      <c r="A23518" t="s">
        <v>32586</v>
      </c>
      <c r="B23518" t="s">
        <v>32588</v>
      </c>
    </row>
    <row r="23519" spans="1:2" x14ac:dyDescent="0.25">
      <c r="B23519" t="s">
        <v>32590</v>
      </c>
    </row>
    <row r="23520" spans="1:2" x14ac:dyDescent="0.25">
      <c r="A23520" t="s">
        <v>32589</v>
      </c>
      <c r="B23520" t="s">
        <v>32592</v>
      </c>
    </row>
    <row r="23521" spans="1:2" x14ac:dyDescent="0.25">
      <c r="A23521" t="s">
        <v>32591</v>
      </c>
      <c r="B23521" t="s">
        <v>32594</v>
      </c>
    </row>
    <row r="23522" spans="1:2" x14ac:dyDescent="0.25">
      <c r="A23522" t="s">
        <v>32593</v>
      </c>
      <c r="B23522" t="s">
        <v>32596</v>
      </c>
    </row>
    <row r="23523" spans="1:2" x14ac:dyDescent="0.25">
      <c r="A23523" t="s">
        <v>32595</v>
      </c>
      <c r="B23523" t="s">
        <v>32598</v>
      </c>
    </row>
    <row r="23524" spans="1:2" x14ac:dyDescent="0.25">
      <c r="A23524" t="s">
        <v>32597</v>
      </c>
      <c r="B23524" t="s">
        <v>32600</v>
      </c>
    </row>
    <row r="23525" spans="1:2" x14ac:dyDescent="0.25">
      <c r="A23525" t="s">
        <v>32599</v>
      </c>
      <c r="B23525" t="s">
        <v>32602</v>
      </c>
    </row>
    <row r="23526" spans="1:2" x14ac:dyDescent="0.25">
      <c r="A23526" t="s">
        <v>32601</v>
      </c>
      <c r="B23526" t="s">
        <v>32604</v>
      </c>
    </row>
    <row r="23527" spans="1:2" x14ac:dyDescent="0.25">
      <c r="A23527" t="s">
        <v>32603</v>
      </c>
      <c r="B23527" t="s">
        <v>32606</v>
      </c>
    </row>
    <row r="23528" spans="1:2" x14ac:dyDescent="0.25">
      <c r="A23528" t="s">
        <v>32605</v>
      </c>
      <c r="B23528" t="s">
        <v>32608</v>
      </c>
    </row>
    <row r="23529" spans="1:2" x14ac:dyDescent="0.25">
      <c r="A23529" t="s">
        <v>32607</v>
      </c>
      <c r="B23529" t="s">
        <v>32610</v>
      </c>
    </row>
    <row r="23530" spans="1:2" x14ac:dyDescent="0.25">
      <c r="A23530" t="s">
        <v>32609</v>
      </c>
      <c r="B23530" t="s">
        <v>32612</v>
      </c>
    </row>
    <row r="23531" spans="1:2" x14ac:dyDescent="0.25">
      <c r="A23531" t="s">
        <v>32611</v>
      </c>
      <c r="B23531" t="s">
        <v>32614</v>
      </c>
    </row>
    <row r="23532" spans="1:2" x14ac:dyDescent="0.25">
      <c r="A23532" t="s">
        <v>32613</v>
      </c>
      <c r="B23532" t="s">
        <v>32616</v>
      </c>
    </row>
    <row r="23533" spans="1:2" x14ac:dyDescent="0.25">
      <c r="A23533" t="s">
        <v>32615</v>
      </c>
    </row>
    <row r="23534" spans="1:2" x14ac:dyDescent="0.25">
      <c r="A23534" t="s">
        <v>32617</v>
      </c>
      <c r="B23534" t="s">
        <v>32619</v>
      </c>
    </row>
    <row r="23535" spans="1:2" x14ac:dyDescent="0.25">
      <c r="A23535" t="s">
        <v>32618</v>
      </c>
    </row>
    <row r="23537" spans="1:2" x14ac:dyDescent="0.25">
      <c r="A23537" t="s">
        <v>2837</v>
      </c>
    </row>
    <row r="23538" spans="1:2" x14ac:dyDescent="0.25">
      <c r="B23538" t="s">
        <v>32621</v>
      </c>
    </row>
    <row r="23539" spans="1:2" x14ac:dyDescent="0.25">
      <c r="A23539" t="s">
        <v>32620</v>
      </c>
      <c r="B23539" t="s">
        <v>32623</v>
      </c>
    </row>
    <row r="23540" spans="1:2" x14ac:dyDescent="0.25">
      <c r="A23540" t="s">
        <v>32622</v>
      </c>
      <c r="B23540" t="s">
        <v>32625</v>
      </c>
    </row>
    <row r="23541" spans="1:2" x14ac:dyDescent="0.25">
      <c r="A23541" t="s">
        <v>32624</v>
      </c>
      <c r="B23541" t="s">
        <v>32627</v>
      </c>
    </row>
    <row r="23542" spans="1:2" x14ac:dyDescent="0.25">
      <c r="A23542" t="s">
        <v>32626</v>
      </c>
      <c r="B23542" t="s">
        <v>32629</v>
      </c>
    </row>
    <row r="23543" spans="1:2" x14ac:dyDescent="0.25">
      <c r="A23543" t="s">
        <v>32628</v>
      </c>
      <c r="B23543" t="s">
        <v>32631</v>
      </c>
    </row>
    <row r="23544" spans="1:2" x14ac:dyDescent="0.25">
      <c r="A23544" t="s">
        <v>32630</v>
      </c>
      <c r="B23544" t="s">
        <v>32633</v>
      </c>
    </row>
    <row r="23545" spans="1:2" x14ac:dyDescent="0.25">
      <c r="A23545" t="s">
        <v>32632</v>
      </c>
      <c r="B23545" t="s">
        <v>32635</v>
      </c>
    </row>
    <row r="23546" spans="1:2" x14ac:dyDescent="0.25">
      <c r="A23546" t="s">
        <v>32634</v>
      </c>
      <c r="B23546" t="s">
        <v>32637</v>
      </c>
    </row>
    <row r="23547" spans="1:2" x14ac:dyDescent="0.25">
      <c r="A23547" t="s">
        <v>32636</v>
      </c>
      <c r="B23547" t="s">
        <v>32639</v>
      </c>
    </row>
    <row r="23548" spans="1:2" x14ac:dyDescent="0.25">
      <c r="A23548" t="s">
        <v>32638</v>
      </c>
      <c r="B23548" t="s">
        <v>32641</v>
      </c>
    </row>
    <row r="23549" spans="1:2" x14ac:dyDescent="0.25">
      <c r="A23549" t="s">
        <v>32640</v>
      </c>
      <c r="B23549" t="s">
        <v>32643</v>
      </c>
    </row>
    <row r="23550" spans="1:2" x14ac:dyDescent="0.25">
      <c r="A23550" t="s">
        <v>32642</v>
      </c>
      <c r="B23550" t="s">
        <v>32645</v>
      </c>
    </row>
    <row r="23551" spans="1:2" x14ac:dyDescent="0.25">
      <c r="A23551" t="s">
        <v>32644</v>
      </c>
      <c r="B23551" t="s">
        <v>32647</v>
      </c>
    </row>
    <row r="23552" spans="1:2" x14ac:dyDescent="0.25">
      <c r="A23552" t="s">
        <v>32646</v>
      </c>
      <c r="B23552" t="s">
        <v>32649</v>
      </c>
    </row>
    <row r="23553" spans="1:2" x14ac:dyDescent="0.25">
      <c r="A23553" t="s">
        <v>32648</v>
      </c>
      <c r="B23553" t="s">
        <v>32651</v>
      </c>
    </row>
    <row r="23554" spans="1:2" x14ac:dyDescent="0.25">
      <c r="A23554" t="s">
        <v>32650</v>
      </c>
      <c r="B23554" t="s">
        <v>32653</v>
      </c>
    </row>
    <row r="23555" spans="1:2" x14ac:dyDescent="0.25">
      <c r="A23555" t="s">
        <v>32652</v>
      </c>
      <c r="B23555" t="s">
        <v>32655</v>
      </c>
    </row>
    <row r="23556" spans="1:2" x14ac:dyDescent="0.25">
      <c r="A23556" t="s">
        <v>32654</v>
      </c>
      <c r="B23556" t="s">
        <v>32657</v>
      </c>
    </row>
    <row r="23557" spans="1:2" x14ac:dyDescent="0.25">
      <c r="A23557" t="s">
        <v>32656</v>
      </c>
      <c r="B23557" t="s">
        <v>32659</v>
      </c>
    </row>
    <row r="23558" spans="1:2" x14ac:dyDescent="0.25">
      <c r="A23558" t="s">
        <v>32658</v>
      </c>
    </row>
    <row r="23559" spans="1:2" x14ac:dyDescent="0.25">
      <c r="A23559" t="s">
        <v>14</v>
      </c>
      <c r="B23559" t="s">
        <v>32661</v>
      </c>
    </row>
    <row r="23560" spans="1:2" x14ac:dyDescent="0.25">
      <c r="A23560" t="s">
        <v>32660</v>
      </c>
    </row>
    <row r="23561" spans="1:2" x14ac:dyDescent="0.25">
      <c r="B23561" t="s">
        <v>22506</v>
      </c>
    </row>
    <row r="23562" spans="1:2" x14ac:dyDescent="0.25">
      <c r="A23562" t="s">
        <v>32662</v>
      </c>
    </row>
    <row r="23563" spans="1:2" x14ac:dyDescent="0.25">
      <c r="B23563" t="s">
        <v>32664</v>
      </c>
    </row>
    <row r="23564" spans="1:2" x14ac:dyDescent="0.25">
      <c r="A23564" t="s">
        <v>32663</v>
      </c>
      <c r="B23564" t="s">
        <v>32666</v>
      </c>
    </row>
    <row r="23565" spans="1:2" x14ac:dyDescent="0.25">
      <c r="A23565" t="s">
        <v>32665</v>
      </c>
      <c r="B23565" t="s">
        <v>860</v>
      </c>
    </row>
    <row r="23567" spans="1:2" x14ac:dyDescent="0.25">
      <c r="B23567" t="s">
        <v>32668</v>
      </c>
    </row>
    <row r="23568" spans="1:2" x14ac:dyDescent="0.25">
      <c r="A23568" t="s">
        <v>32667</v>
      </c>
      <c r="B23568" t="s">
        <v>32670</v>
      </c>
    </row>
    <row r="23569" spans="1:2" x14ac:dyDescent="0.25">
      <c r="A23569" t="s">
        <v>32669</v>
      </c>
      <c r="B23569" t="s">
        <v>32672</v>
      </c>
    </row>
    <row r="23570" spans="1:2" x14ac:dyDescent="0.25">
      <c r="A23570" t="s">
        <v>32671</v>
      </c>
      <c r="B23570" t="s">
        <v>32674</v>
      </c>
    </row>
    <row r="23571" spans="1:2" x14ac:dyDescent="0.25">
      <c r="A23571" t="s">
        <v>32673</v>
      </c>
      <c r="B23571" t="s">
        <v>32676</v>
      </c>
    </row>
    <row r="23572" spans="1:2" x14ac:dyDescent="0.25">
      <c r="A23572" t="s">
        <v>32675</v>
      </c>
      <c r="B23572" t="s">
        <v>32678</v>
      </c>
    </row>
    <row r="23573" spans="1:2" x14ac:dyDescent="0.25">
      <c r="A23573" t="s">
        <v>32677</v>
      </c>
      <c r="B23573" t="s">
        <v>32680</v>
      </c>
    </row>
    <row r="23574" spans="1:2" x14ac:dyDescent="0.25">
      <c r="A23574" t="s">
        <v>32679</v>
      </c>
      <c r="B23574" t="s">
        <v>32682</v>
      </c>
    </row>
    <row r="23575" spans="1:2" x14ac:dyDescent="0.25">
      <c r="A23575" t="s">
        <v>32681</v>
      </c>
      <c r="B23575" t="s">
        <v>32684</v>
      </c>
    </row>
    <row r="23576" spans="1:2" x14ac:dyDescent="0.25">
      <c r="A23576" t="s">
        <v>32683</v>
      </c>
      <c r="B23576" t="s">
        <v>32686</v>
      </c>
    </row>
    <row r="23577" spans="1:2" x14ac:dyDescent="0.25">
      <c r="A23577" t="s">
        <v>32685</v>
      </c>
      <c r="B23577" t="s">
        <v>32688</v>
      </c>
    </row>
    <row r="23578" spans="1:2" x14ac:dyDescent="0.25">
      <c r="A23578" t="s">
        <v>32687</v>
      </c>
      <c r="B23578" t="s">
        <v>32690</v>
      </c>
    </row>
    <row r="23579" spans="1:2" x14ac:dyDescent="0.25">
      <c r="A23579" t="s">
        <v>32689</v>
      </c>
      <c r="B23579" t="s">
        <v>32692</v>
      </c>
    </row>
    <row r="23580" spans="1:2" x14ac:dyDescent="0.25">
      <c r="A23580" t="s">
        <v>32691</v>
      </c>
      <c r="B23580" t="s">
        <v>32694</v>
      </c>
    </row>
    <row r="23581" spans="1:2" x14ac:dyDescent="0.25">
      <c r="A23581" t="s">
        <v>32693</v>
      </c>
      <c r="B23581" t="s">
        <v>32696</v>
      </c>
    </row>
    <row r="23582" spans="1:2" x14ac:dyDescent="0.25">
      <c r="A23582" t="s">
        <v>32695</v>
      </c>
      <c r="B23582" t="s">
        <v>32698</v>
      </c>
    </row>
    <row r="23583" spans="1:2" x14ac:dyDescent="0.25">
      <c r="A23583" t="s">
        <v>32697</v>
      </c>
    </row>
    <row r="23585" spans="1:2" x14ac:dyDescent="0.25">
      <c r="A23585" t="s">
        <v>677</v>
      </c>
    </row>
    <row r="23586" spans="1:2" x14ac:dyDescent="0.25">
      <c r="B23586" t="s">
        <v>32700</v>
      </c>
    </row>
    <row r="23587" spans="1:2" x14ac:dyDescent="0.25">
      <c r="A23587" t="s">
        <v>32699</v>
      </c>
      <c r="B23587" t="s">
        <v>32702</v>
      </c>
    </row>
    <row r="23588" spans="1:2" x14ac:dyDescent="0.25">
      <c r="A23588" t="s">
        <v>32701</v>
      </c>
      <c r="B23588" t="s">
        <v>32704</v>
      </c>
    </row>
    <row r="23589" spans="1:2" x14ac:dyDescent="0.25">
      <c r="A23589" t="s">
        <v>32703</v>
      </c>
      <c r="B23589" t="s">
        <v>32706</v>
      </c>
    </row>
    <row r="23590" spans="1:2" x14ac:dyDescent="0.25">
      <c r="A23590" t="s">
        <v>32705</v>
      </c>
      <c r="B23590" t="s">
        <v>32708</v>
      </c>
    </row>
    <row r="23591" spans="1:2" x14ac:dyDescent="0.25">
      <c r="A23591" t="s">
        <v>32707</v>
      </c>
      <c r="B23591" t="s">
        <v>32710</v>
      </c>
    </row>
    <row r="23592" spans="1:2" x14ac:dyDescent="0.25">
      <c r="A23592" t="s">
        <v>32709</v>
      </c>
      <c r="B23592" t="s">
        <v>32712</v>
      </c>
    </row>
    <row r="23593" spans="1:2" x14ac:dyDescent="0.25">
      <c r="A23593" t="s">
        <v>32711</v>
      </c>
    </row>
    <row r="23594" spans="1:2" x14ac:dyDescent="0.25">
      <c r="A23594" t="s">
        <v>32713</v>
      </c>
      <c r="B23594" t="s">
        <v>32715</v>
      </c>
    </row>
    <row r="23595" spans="1:2" x14ac:dyDescent="0.25">
      <c r="A23595" t="s">
        <v>32714</v>
      </c>
      <c r="B23595" t="s">
        <v>32717</v>
      </c>
    </row>
    <row r="23596" spans="1:2" x14ac:dyDescent="0.25">
      <c r="A23596" t="s">
        <v>32716</v>
      </c>
      <c r="B23596" t="s">
        <v>32719</v>
      </c>
    </row>
    <row r="23597" spans="1:2" x14ac:dyDescent="0.25">
      <c r="A23597" t="s">
        <v>32718</v>
      </c>
      <c r="B23597" t="s">
        <v>32720</v>
      </c>
    </row>
    <row r="23598" spans="1:2" x14ac:dyDescent="0.25">
      <c r="B23598" t="s">
        <v>32721</v>
      </c>
    </row>
    <row r="23599" spans="1:2" x14ac:dyDescent="0.25">
      <c r="B23599" t="s">
        <v>32723</v>
      </c>
    </row>
    <row r="23600" spans="1:2" x14ac:dyDescent="0.25">
      <c r="A23600" t="s">
        <v>32722</v>
      </c>
      <c r="B23600" t="s">
        <v>26688</v>
      </c>
    </row>
    <row r="23601" spans="1:2" x14ac:dyDescent="0.25">
      <c r="A23601" t="s">
        <v>32724</v>
      </c>
      <c r="B23601" t="s">
        <v>32726</v>
      </c>
    </row>
    <row r="23602" spans="1:2" x14ac:dyDescent="0.25">
      <c r="A23602" t="s">
        <v>32725</v>
      </c>
      <c r="B23602" t="s">
        <v>32728</v>
      </c>
    </row>
    <row r="23603" spans="1:2" x14ac:dyDescent="0.25">
      <c r="A23603" t="s">
        <v>32727</v>
      </c>
      <c r="B23603" t="s">
        <v>32730</v>
      </c>
    </row>
    <row r="23604" spans="1:2" x14ac:dyDescent="0.25">
      <c r="A23604" t="s">
        <v>32729</v>
      </c>
      <c r="B23604" t="s">
        <v>32732</v>
      </c>
    </row>
    <row r="23605" spans="1:2" x14ac:dyDescent="0.25">
      <c r="A23605" t="s">
        <v>32731</v>
      </c>
      <c r="B23605" t="s">
        <v>32734</v>
      </c>
    </row>
    <row r="23606" spans="1:2" x14ac:dyDescent="0.25">
      <c r="A23606" t="s">
        <v>32733</v>
      </c>
      <c r="B23606" t="s">
        <v>32736</v>
      </c>
    </row>
    <row r="23607" spans="1:2" x14ac:dyDescent="0.25">
      <c r="A23607" t="s">
        <v>32735</v>
      </c>
      <c r="B23607" t="s">
        <v>32738</v>
      </c>
    </row>
    <row r="23608" spans="1:2" x14ac:dyDescent="0.25">
      <c r="A23608" t="s">
        <v>32737</v>
      </c>
      <c r="B23608" t="s">
        <v>32740</v>
      </c>
    </row>
    <row r="23609" spans="1:2" x14ac:dyDescent="0.25">
      <c r="A23609" t="s">
        <v>32739</v>
      </c>
      <c r="B23609" t="s">
        <v>32740</v>
      </c>
    </row>
    <row r="23610" spans="1:2" x14ac:dyDescent="0.25">
      <c r="A23610" t="s">
        <v>32741</v>
      </c>
      <c r="B23610" t="s">
        <v>32740</v>
      </c>
    </row>
    <row r="23611" spans="1:2" x14ac:dyDescent="0.25">
      <c r="A23611" t="s">
        <v>32742</v>
      </c>
      <c r="B23611" t="s">
        <v>32744</v>
      </c>
    </row>
    <row r="23612" spans="1:2" x14ac:dyDescent="0.25">
      <c r="A23612" t="s">
        <v>32743</v>
      </c>
      <c r="B23612" t="s">
        <v>32746</v>
      </c>
    </row>
    <row r="23613" spans="1:2" x14ac:dyDescent="0.25">
      <c r="A23613" t="s">
        <v>32745</v>
      </c>
      <c r="B23613" t="s">
        <v>32748</v>
      </c>
    </row>
    <row r="23614" spans="1:2" x14ac:dyDescent="0.25">
      <c r="A23614" t="s">
        <v>32747</v>
      </c>
      <c r="B23614" t="s">
        <v>32750</v>
      </c>
    </row>
    <row r="23615" spans="1:2" x14ac:dyDescent="0.25">
      <c r="A23615" t="s">
        <v>32749</v>
      </c>
      <c r="B23615" t="s">
        <v>32752</v>
      </c>
    </row>
    <row r="23616" spans="1:2" x14ac:dyDescent="0.25">
      <c r="A23616" t="s">
        <v>32751</v>
      </c>
      <c r="B23616" t="s">
        <v>32754</v>
      </c>
    </row>
    <row r="23617" spans="1:2" x14ac:dyDescent="0.25">
      <c r="A23617" t="s">
        <v>32753</v>
      </c>
    </row>
    <row r="23618" spans="1:2" x14ac:dyDescent="0.25">
      <c r="A23618" t="s">
        <v>14</v>
      </c>
      <c r="B23618" t="s">
        <v>167</v>
      </c>
    </row>
    <row r="23619" spans="1:2" x14ac:dyDescent="0.25">
      <c r="A23619" t="s">
        <v>32755</v>
      </c>
    </row>
    <row r="23620" spans="1:2" x14ac:dyDescent="0.25">
      <c r="B23620" t="s">
        <v>167</v>
      </c>
    </row>
    <row r="23621" spans="1:2" x14ac:dyDescent="0.25">
      <c r="A23621" t="s">
        <v>32756</v>
      </c>
    </row>
    <row r="23622" spans="1:2" x14ac:dyDescent="0.25">
      <c r="A23622" t="s">
        <v>32757</v>
      </c>
      <c r="B23622" t="s">
        <v>32759</v>
      </c>
    </row>
    <row r="23623" spans="1:2" x14ac:dyDescent="0.25">
      <c r="A23623" t="s">
        <v>32758</v>
      </c>
      <c r="B23623" t="s">
        <v>1235</v>
      </c>
    </row>
    <row r="23624" spans="1:2" x14ac:dyDescent="0.25">
      <c r="A23624" t="s">
        <v>32760</v>
      </c>
    </row>
    <row r="23626" spans="1:2" x14ac:dyDescent="0.25">
      <c r="A23626" t="s">
        <v>5704</v>
      </c>
    </row>
    <row r="23628" spans="1:2" x14ac:dyDescent="0.25">
      <c r="A23628" t="s">
        <v>32761</v>
      </c>
      <c r="B23628" t="s">
        <v>32763</v>
      </c>
    </row>
    <row r="23629" spans="1:2" x14ac:dyDescent="0.25">
      <c r="A23629" t="s">
        <v>32762</v>
      </c>
      <c r="B23629" t="s">
        <v>20381</v>
      </c>
    </row>
    <row r="23630" spans="1:2" x14ac:dyDescent="0.25">
      <c r="A23630" t="s">
        <v>32764</v>
      </c>
      <c r="B23630" t="s">
        <v>32766</v>
      </c>
    </row>
    <row r="23631" spans="1:2" x14ac:dyDescent="0.25">
      <c r="A23631" t="s">
        <v>32765</v>
      </c>
      <c r="B23631" t="s">
        <v>32766</v>
      </c>
    </row>
    <row r="23632" spans="1:2" x14ac:dyDescent="0.25">
      <c r="A23632" t="s">
        <v>32767</v>
      </c>
      <c r="B23632" t="s">
        <v>32769</v>
      </c>
    </row>
    <row r="23633" spans="1:2" x14ac:dyDescent="0.25">
      <c r="A23633" t="s">
        <v>32768</v>
      </c>
      <c r="B23633" t="s">
        <v>32771</v>
      </c>
    </row>
    <row r="23634" spans="1:2" x14ac:dyDescent="0.25">
      <c r="A23634" t="s">
        <v>32770</v>
      </c>
      <c r="B23634" t="s">
        <v>32773</v>
      </c>
    </row>
    <row r="23635" spans="1:2" x14ac:dyDescent="0.25">
      <c r="A23635" t="s">
        <v>32772</v>
      </c>
      <c r="B23635" t="s">
        <v>32775</v>
      </c>
    </row>
    <row r="23636" spans="1:2" x14ac:dyDescent="0.25">
      <c r="A23636" t="s">
        <v>32774</v>
      </c>
      <c r="B23636" t="s">
        <v>32777</v>
      </c>
    </row>
    <row r="23637" spans="1:2" x14ac:dyDescent="0.25">
      <c r="A23637" t="s">
        <v>32776</v>
      </c>
      <c r="B23637" t="s">
        <v>32778</v>
      </c>
    </row>
    <row r="23640" spans="1:2" x14ac:dyDescent="0.25">
      <c r="A23640" t="s">
        <v>782</v>
      </c>
      <c r="B23640" t="s">
        <v>32780</v>
      </c>
    </row>
    <row r="23641" spans="1:2" x14ac:dyDescent="0.25">
      <c r="A23641" t="s">
        <v>32779</v>
      </c>
      <c r="B23641" t="s">
        <v>32782</v>
      </c>
    </row>
    <row r="23642" spans="1:2" x14ac:dyDescent="0.25">
      <c r="A23642" t="s">
        <v>32781</v>
      </c>
      <c r="B23642" t="s">
        <v>32784</v>
      </c>
    </row>
    <row r="23643" spans="1:2" x14ac:dyDescent="0.25">
      <c r="A23643" t="s">
        <v>32783</v>
      </c>
    </row>
    <row r="23644" spans="1:2" x14ac:dyDescent="0.25">
      <c r="A23644" t="s">
        <v>32785</v>
      </c>
      <c r="B23644" t="s">
        <v>32787</v>
      </c>
    </row>
    <row r="23645" spans="1:2" x14ac:dyDescent="0.25">
      <c r="A23645" t="s">
        <v>32786</v>
      </c>
      <c r="B23645" t="s">
        <v>32789</v>
      </c>
    </row>
    <row r="23646" spans="1:2" x14ac:dyDescent="0.25">
      <c r="A23646" t="s">
        <v>32788</v>
      </c>
      <c r="B23646" t="s">
        <v>32791</v>
      </c>
    </row>
    <row r="23647" spans="1:2" x14ac:dyDescent="0.25">
      <c r="A23647" t="s">
        <v>32790</v>
      </c>
      <c r="B23647" t="s">
        <v>32793</v>
      </c>
    </row>
    <row r="23648" spans="1:2" x14ac:dyDescent="0.25">
      <c r="A23648" t="s">
        <v>32792</v>
      </c>
      <c r="B23648" t="s">
        <v>32795</v>
      </c>
    </row>
    <row r="23649" spans="1:2" x14ac:dyDescent="0.25">
      <c r="A23649" t="s">
        <v>32794</v>
      </c>
    </row>
    <row r="23650" spans="1:2" x14ac:dyDescent="0.25">
      <c r="A23650" t="s">
        <v>32796</v>
      </c>
      <c r="B23650" t="s">
        <v>32798</v>
      </c>
    </row>
    <row r="23651" spans="1:2" x14ac:dyDescent="0.25">
      <c r="A23651" t="s">
        <v>32797</v>
      </c>
      <c r="B23651" t="s">
        <v>32800</v>
      </c>
    </row>
    <row r="23652" spans="1:2" x14ac:dyDescent="0.25">
      <c r="A23652" t="s">
        <v>32799</v>
      </c>
      <c r="B23652" t="s">
        <v>32802</v>
      </c>
    </row>
    <row r="23653" spans="1:2" x14ac:dyDescent="0.25">
      <c r="A23653" t="s">
        <v>32801</v>
      </c>
    </row>
    <row r="23655" spans="1:2" x14ac:dyDescent="0.25">
      <c r="A23655" t="s">
        <v>841</v>
      </c>
      <c r="B23655" t="s">
        <v>32804</v>
      </c>
    </row>
    <row r="23656" spans="1:2" x14ac:dyDescent="0.25">
      <c r="A23656" t="s">
        <v>32803</v>
      </c>
      <c r="B23656" t="s">
        <v>32806</v>
      </c>
    </row>
    <row r="23657" spans="1:2" x14ac:dyDescent="0.25">
      <c r="A23657" t="s">
        <v>32805</v>
      </c>
      <c r="B23657" t="s">
        <v>32808</v>
      </c>
    </row>
    <row r="23658" spans="1:2" x14ac:dyDescent="0.25">
      <c r="A23658" t="s">
        <v>32807</v>
      </c>
      <c r="B23658" t="s">
        <v>32810</v>
      </c>
    </row>
    <row r="23659" spans="1:2" x14ac:dyDescent="0.25">
      <c r="A23659" t="s">
        <v>32809</v>
      </c>
      <c r="B23659" t="s">
        <v>32812</v>
      </c>
    </row>
    <row r="23660" spans="1:2" x14ac:dyDescent="0.25">
      <c r="A23660" t="s">
        <v>32811</v>
      </c>
      <c r="B23660" t="s">
        <v>32814</v>
      </c>
    </row>
    <row r="23661" spans="1:2" x14ac:dyDescent="0.25">
      <c r="A23661" t="s">
        <v>32813</v>
      </c>
      <c r="B23661" t="s">
        <v>32816</v>
      </c>
    </row>
    <row r="23662" spans="1:2" x14ac:dyDescent="0.25">
      <c r="A23662" t="s">
        <v>32815</v>
      </c>
      <c r="B23662" t="s">
        <v>32818</v>
      </c>
    </row>
    <row r="23663" spans="1:2" x14ac:dyDescent="0.25">
      <c r="A23663" t="s">
        <v>32817</v>
      </c>
      <c r="B23663" t="s">
        <v>32820</v>
      </c>
    </row>
    <row r="23664" spans="1:2" x14ac:dyDescent="0.25">
      <c r="A23664" t="s">
        <v>32819</v>
      </c>
      <c r="B23664" t="s">
        <v>32822</v>
      </c>
    </row>
    <row r="23665" spans="1:2" x14ac:dyDescent="0.25">
      <c r="A23665" t="s">
        <v>32821</v>
      </c>
    </row>
    <row r="23666" spans="1:2" x14ac:dyDescent="0.25">
      <c r="A23666" t="s">
        <v>32823</v>
      </c>
      <c r="B23666" t="s">
        <v>32825</v>
      </c>
    </row>
    <row r="23667" spans="1:2" x14ac:dyDescent="0.25">
      <c r="A23667" t="s">
        <v>32824</v>
      </c>
      <c r="B23667" t="s">
        <v>32827</v>
      </c>
    </row>
    <row r="23668" spans="1:2" x14ac:dyDescent="0.25">
      <c r="A23668" t="s">
        <v>32826</v>
      </c>
      <c r="B23668" t="s">
        <v>32829</v>
      </c>
    </row>
    <row r="23669" spans="1:2" x14ac:dyDescent="0.25">
      <c r="A23669" t="s">
        <v>32828</v>
      </c>
      <c r="B23669" t="s">
        <v>32831</v>
      </c>
    </row>
    <row r="23670" spans="1:2" x14ac:dyDescent="0.25">
      <c r="A23670" t="s">
        <v>32830</v>
      </c>
      <c r="B23670" t="s">
        <v>32833</v>
      </c>
    </row>
    <row r="23671" spans="1:2" x14ac:dyDescent="0.25">
      <c r="A23671" t="s">
        <v>32832</v>
      </c>
      <c r="B23671" t="s">
        <v>32835</v>
      </c>
    </row>
    <row r="23672" spans="1:2" x14ac:dyDescent="0.25">
      <c r="A23672" t="s">
        <v>32834</v>
      </c>
      <c r="B23672" t="s">
        <v>32837</v>
      </c>
    </row>
    <row r="23673" spans="1:2" x14ac:dyDescent="0.25">
      <c r="A23673" t="s">
        <v>32836</v>
      </c>
      <c r="B23673" t="s">
        <v>32839</v>
      </c>
    </row>
    <row r="23674" spans="1:2" x14ac:dyDescent="0.25">
      <c r="A23674" t="s">
        <v>32838</v>
      </c>
      <c r="B23674" t="s">
        <v>1180</v>
      </c>
    </row>
    <row r="23676" spans="1:2" x14ac:dyDescent="0.25">
      <c r="A23676" t="s">
        <v>14</v>
      </c>
      <c r="B23676">
        <v>377</v>
      </c>
    </row>
    <row r="23677" spans="1:2" x14ac:dyDescent="0.25">
      <c r="A23677" t="s">
        <v>32840</v>
      </c>
    </row>
    <row r="23679" spans="1:2" x14ac:dyDescent="0.25">
      <c r="A23679" t="s">
        <v>32841</v>
      </c>
    </row>
    <row r="23680" spans="1:2" x14ac:dyDescent="0.25">
      <c r="A23680" t="s">
        <v>5867</v>
      </c>
      <c r="B23680" t="s">
        <v>32843</v>
      </c>
    </row>
    <row r="23681" spans="1:2" x14ac:dyDescent="0.25">
      <c r="A23681" t="s">
        <v>32842</v>
      </c>
      <c r="B23681" t="s">
        <v>32845</v>
      </c>
    </row>
    <row r="23682" spans="1:2" x14ac:dyDescent="0.25">
      <c r="A23682" t="s">
        <v>32844</v>
      </c>
    </row>
    <row r="23683" spans="1:2" x14ac:dyDescent="0.25">
      <c r="B23683" t="s">
        <v>32847</v>
      </c>
    </row>
    <row r="23684" spans="1:2" x14ac:dyDescent="0.25">
      <c r="A23684" t="s">
        <v>32846</v>
      </c>
      <c r="B23684" t="s">
        <v>32849</v>
      </c>
    </row>
    <row r="23685" spans="1:2" x14ac:dyDescent="0.25">
      <c r="A23685" t="s">
        <v>32848</v>
      </c>
    </row>
    <row r="23686" spans="1:2" x14ac:dyDescent="0.25">
      <c r="A23686" t="s">
        <v>32850</v>
      </c>
      <c r="B23686" t="s">
        <v>32852</v>
      </c>
    </row>
    <row r="23687" spans="1:2" x14ac:dyDescent="0.25">
      <c r="A23687" t="s">
        <v>32851</v>
      </c>
    </row>
    <row r="23689" spans="1:2" x14ac:dyDescent="0.25">
      <c r="A23689" t="s">
        <v>944</v>
      </c>
    </row>
    <row r="23690" spans="1:2" x14ac:dyDescent="0.25">
      <c r="B23690" t="s">
        <v>32854</v>
      </c>
    </row>
    <row r="23691" spans="1:2" x14ac:dyDescent="0.25">
      <c r="A23691" t="s">
        <v>32853</v>
      </c>
      <c r="B23691" t="s">
        <v>32856</v>
      </c>
    </row>
    <row r="23692" spans="1:2" x14ac:dyDescent="0.25">
      <c r="A23692" t="s">
        <v>32855</v>
      </c>
      <c r="B23692" t="s">
        <v>32858</v>
      </c>
    </row>
    <row r="23693" spans="1:2" x14ac:dyDescent="0.25">
      <c r="A23693" t="s">
        <v>32857</v>
      </c>
      <c r="B23693" t="s">
        <v>32860</v>
      </c>
    </row>
    <row r="23694" spans="1:2" x14ac:dyDescent="0.25">
      <c r="A23694" t="s">
        <v>32859</v>
      </c>
      <c r="B23694" t="s">
        <v>32862</v>
      </c>
    </row>
    <row r="23695" spans="1:2" x14ac:dyDescent="0.25">
      <c r="A23695" t="s">
        <v>32861</v>
      </c>
      <c r="B23695" t="s">
        <v>32864</v>
      </c>
    </row>
    <row r="23696" spans="1:2" x14ac:dyDescent="0.25">
      <c r="A23696" t="s">
        <v>32863</v>
      </c>
      <c r="B23696" t="s">
        <v>32866</v>
      </c>
    </row>
    <row r="23697" spans="1:2" x14ac:dyDescent="0.25">
      <c r="A23697" t="s">
        <v>32865</v>
      </c>
      <c r="B23697" t="s">
        <v>32868</v>
      </c>
    </row>
    <row r="23698" spans="1:2" x14ac:dyDescent="0.25">
      <c r="A23698" t="s">
        <v>32867</v>
      </c>
      <c r="B23698" t="s">
        <v>32870</v>
      </c>
    </row>
    <row r="23699" spans="1:2" x14ac:dyDescent="0.25">
      <c r="A23699" t="s">
        <v>32869</v>
      </c>
    </row>
    <row r="23700" spans="1:2" x14ac:dyDescent="0.25">
      <c r="A23700" t="s">
        <v>32871</v>
      </c>
      <c r="B23700" t="s">
        <v>32873</v>
      </c>
    </row>
    <row r="23701" spans="1:2" x14ac:dyDescent="0.25">
      <c r="A23701" t="s">
        <v>32872</v>
      </c>
      <c r="B23701" t="s">
        <v>32875</v>
      </c>
    </row>
    <row r="23702" spans="1:2" x14ac:dyDescent="0.25">
      <c r="A23702" t="s">
        <v>32874</v>
      </c>
      <c r="B23702" t="s">
        <v>32877</v>
      </c>
    </row>
    <row r="23703" spans="1:2" x14ac:dyDescent="0.25">
      <c r="A23703" t="s">
        <v>32876</v>
      </c>
      <c r="B23703" t="s">
        <v>32879</v>
      </c>
    </row>
    <row r="23704" spans="1:2" x14ac:dyDescent="0.25">
      <c r="A23704" t="s">
        <v>32878</v>
      </c>
      <c r="B23704" t="s">
        <v>32881</v>
      </c>
    </row>
    <row r="23705" spans="1:2" x14ac:dyDescent="0.25">
      <c r="A23705" t="s">
        <v>32880</v>
      </c>
      <c r="B23705" t="s">
        <v>32883</v>
      </c>
    </row>
    <row r="23706" spans="1:2" x14ac:dyDescent="0.25">
      <c r="A23706" t="s">
        <v>32882</v>
      </c>
      <c r="B23706" t="s">
        <v>32885</v>
      </c>
    </row>
    <row r="23707" spans="1:2" x14ac:dyDescent="0.25">
      <c r="A23707" t="s">
        <v>32884</v>
      </c>
      <c r="B23707" t="s">
        <v>32887</v>
      </c>
    </row>
    <row r="23708" spans="1:2" x14ac:dyDescent="0.25">
      <c r="A23708" t="s">
        <v>32886</v>
      </c>
    </row>
    <row r="23709" spans="1:2" x14ac:dyDescent="0.25">
      <c r="A23709" t="s">
        <v>32888</v>
      </c>
      <c r="B23709" t="s">
        <v>32890</v>
      </c>
    </row>
    <row r="23710" spans="1:2" x14ac:dyDescent="0.25">
      <c r="A23710" t="s">
        <v>32889</v>
      </c>
      <c r="B23710" t="s">
        <v>32892</v>
      </c>
    </row>
    <row r="23711" spans="1:2" x14ac:dyDescent="0.25">
      <c r="A23711" t="s">
        <v>32891</v>
      </c>
      <c r="B23711" t="s">
        <v>32894</v>
      </c>
    </row>
    <row r="23712" spans="1:2" x14ac:dyDescent="0.25">
      <c r="A23712" t="s">
        <v>32893</v>
      </c>
      <c r="B23712" t="s">
        <v>32896</v>
      </c>
    </row>
    <row r="23713" spans="1:2" x14ac:dyDescent="0.25">
      <c r="A23713" t="s">
        <v>32895</v>
      </c>
      <c r="B23713" t="s">
        <v>32898</v>
      </c>
    </row>
    <row r="23714" spans="1:2" x14ac:dyDescent="0.25">
      <c r="A23714" t="s">
        <v>32897</v>
      </c>
      <c r="B23714" t="s">
        <v>32900</v>
      </c>
    </row>
    <row r="23715" spans="1:2" x14ac:dyDescent="0.25">
      <c r="A23715" t="s">
        <v>32899</v>
      </c>
      <c r="B23715" t="s">
        <v>32902</v>
      </c>
    </row>
    <row r="23716" spans="1:2" x14ac:dyDescent="0.25">
      <c r="A23716" t="s">
        <v>32901</v>
      </c>
      <c r="B23716" t="s">
        <v>32904</v>
      </c>
    </row>
    <row r="23717" spans="1:2" x14ac:dyDescent="0.25">
      <c r="A23717" t="s">
        <v>32903</v>
      </c>
      <c r="B23717" t="s">
        <v>32906</v>
      </c>
    </row>
    <row r="23718" spans="1:2" x14ac:dyDescent="0.25">
      <c r="A23718" t="s">
        <v>32905</v>
      </c>
      <c r="B23718" t="s">
        <v>32908</v>
      </c>
    </row>
    <row r="23719" spans="1:2" x14ac:dyDescent="0.25">
      <c r="A23719" t="s">
        <v>32907</v>
      </c>
      <c r="B23719" t="s">
        <v>32910</v>
      </c>
    </row>
    <row r="23720" spans="1:2" x14ac:dyDescent="0.25">
      <c r="A23720" t="s">
        <v>32909</v>
      </c>
      <c r="B23720" t="s">
        <v>32912</v>
      </c>
    </row>
    <row r="23721" spans="1:2" x14ac:dyDescent="0.25">
      <c r="A23721" t="s">
        <v>32911</v>
      </c>
      <c r="B23721" t="s">
        <v>32914</v>
      </c>
    </row>
    <row r="23722" spans="1:2" x14ac:dyDescent="0.25">
      <c r="A23722" t="s">
        <v>32913</v>
      </c>
      <c r="B23722" t="s">
        <v>32916</v>
      </c>
    </row>
    <row r="23723" spans="1:2" x14ac:dyDescent="0.25">
      <c r="A23723" t="s">
        <v>32915</v>
      </c>
      <c r="B23723" t="s">
        <v>32918</v>
      </c>
    </row>
    <row r="23724" spans="1:2" x14ac:dyDescent="0.25">
      <c r="A23724" t="s">
        <v>32917</v>
      </c>
      <c r="B23724" t="s">
        <v>32920</v>
      </c>
    </row>
    <row r="23725" spans="1:2" x14ac:dyDescent="0.25">
      <c r="A23725" t="s">
        <v>32919</v>
      </c>
      <c r="B23725" t="s">
        <v>32922</v>
      </c>
    </row>
    <row r="23726" spans="1:2" x14ac:dyDescent="0.25">
      <c r="A23726" t="s">
        <v>32921</v>
      </c>
      <c r="B23726" t="s">
        <v>32924</v>
      </c>
    </row>
    <row r="23727" spans="1:2" x14ac:dyDescent="0.25">
      <c r="A23727" t="s">
        <v>32923</v>
      </c>
      <c r="B23727" t="s">
        <v>32926</v>
      </c>
    </row>
    <row r="23728" spans="1:2" x14ac:dyDescent="0.25">
      <c r="A23728" t="s">
        <v>32925</v>
      </c>
      <c r="B23728" t="s">
        <v>32928</v>
      </c>
    </row>
    <row r="23729" spans="1:2" x14ac:dyDescent="0.25">
      <c r="A23729" t="s">
        <v>32927</v>
      </c>
      <c r="B23729" t="s">
        <v>32930</v>
      </c>
    </row>
    <row r="23730" spans="1:2" x14ac:dyDescent="0.25">
      <c r="A23730" t="s">
        <v>32929</v>
      </c>
      <c r="B23730" t="s">
        <v>32932</v>
      </c>
    </row>
    <row r="23731" spans="1:2" x14ac:dyDescent="0.25">
      <c r="A23731" t="s">
        <v>32931</v>
      </c>
      <c r="B23731" t="s">
        <v>32934</v>
      </c>
    </row>
    <row r="23732" spans="1:2" x14ac:dyDescent="0.25">
      <c r="A23732" t="s">
        <v>32933</v>
      </c>
      <c r="B23732" t="s">
        <v>32936</v>
      </c>
    </row>
    <row r="23733" spans="1:2" x14ac:dyDescent="0.25">
      <c r="A23733" t="s">
        <v>32935</v>
      </c>
    </row>
    <row r="23734" spans="1:2" x14ac:dyDescent="0.25">
      <c r="A23734" t="s">
        <v>14</v>
      </c>
    </row>
    <row r="23735" spans="1:2" x14ac:dyDescent="0.25">
      <c r="A23735" t="s">
        <v>32937</v>
      </c>
    </row>
    <row r="23737" spans="1:2" x14ac:dyDescent="0.25">
      <c r="A23737" t="s">
        <v>32938</v>
      </c>
      <c r="B23737" t="s">
        <v>754</v>
      </c>
    </row>
    <row r="23738" spans="1:2" x14ac:dyDescent="0.25">
      <c r="A23738" t="s">
        <v>860</v>
      </c>
      <c r="B23738" t="s">
        <v>32940</v>
      </c>
    </row>
    <row r="23739" spans="1:2" x14ac:dyDescent="0.25">
      <c r="A23739" t="s">
        <v>32939</v>
      </c>
      <c r="B23739" t="s">
        <v>105</v>
      </c>
    </row>
    <row r="23740" spans="1:2" x14ac:dyDescent="0.25">
      <c r="A23740" t="s">
        <v>32941</v>
      </c>
    </row>
    <row r="23741" spans="1:2" x14ac:dyDescent="0.25">
      <c r="B23741" t="s">
        <v>32943</v>
      </c>
    </row>
    <row r="23742" spans="1:2" x14ac:dyDescent="0.25">
      <c r="A23742" t="s">
        <v>32942</v>
      </c>
      <c r="B23742" t="s">
        <v>32945</v>
      </c>
    </row>
    <row r="23743" spans="1:2" x14ac:dyDescent="0.25">
      <c r="A23743" t="s">
        <v>32944</v>
      </c>
      <c r="B23743" t="s">
        <v>32947</v>
      </c>
    </row>
    <row r="23744" spans="1:2" x14ac:dyDescent="0.25">
      <c r="A23744" t="s">
        <v>32946</v>
      </c>
    </row>
    <row r="23745" spans="1:2" x14ac:dyDescent="0.25">
      <c r="A23745" t="s">
        <v>32948</v>
      </c>
      <c r="B23745" t="s">
        <v>32950</v>
      </c>
    </row>
    <row r="23746" spans="1:2" x14ac:dyDescent="0.25">
      <c r="A23746" t="s">
        <v>32949</v>
      </c>
      <c r="B23746" t="s">
        <v>32952</v>
      </c>
    </row>
    <row r="23747" spans="1:2" x14ac:dyDescent="0.25">
      <c r="A23747" t="s">
        <v>32951</v>
      </c>
      <c r="B23747" t="s">
        <v>32954</v>
      </c>
    </row>
    <row r="23748" spans="1:2" x14ac:dyDescent="0.25">
      <c r="A23748" t="s">
        <v>32953</v>
      </c>
      <c r="B23748" t="s">
        <v>32956</v>
      </c>
    </row>
    <row r="23749" spans="1:2" x14ac:dyDescent="0.25">
      <c r="A23749" t="s">
        <v>32955</v>
      </c>
    </row>
    <row r="23751" spans="1:2" x14ac:dyDescent="0.25">
      <c r="A23751" t="s">
        <v>1180</v>
      </c>
    </row>
    <row r="23752" spans="1:2" x14ac:dyDescent="0.25">
      <c r="B23752" t="s">
        <v>32958</v>
      </c>
    </row>
    <row r="23753" spans="1:2" x14ac:dyDescent="0.25">
      <c r="A23753" t="s">
        <v>32957</v>
      </c>
    </row>
    <row r="23755" spans="1:2" x14ac:dyDescent="0.25">
      <c r="A23755" t="s">
        <v>1195</v>
      </c>
    </row>
    <row r="23757" spans="1:2" x14ac:dyDescent="0.25">
      <c r="A23757" t="s">
        <v>32959</v>
      </c>
      <c r="B23757" t="s">
        <v>32961</v>
      </c>
    </row>
    <row r="23758" spans="1:2" x14ac:dyDescent="0.25">
      <c r="A23758" t="s">
        <v>32960</v>
      </c>
      <c r="B23758" t="s">
        <v>32963</v>
      </c>
    </row>
    <row r="23759" spans="1:2" x14ac:dyDescent="0.25">
      <c r="A23759" t="s">
        <v>32962</v>
      </c>
      <c r="B23759" t="s">
        <v>32965</v>
      </c>
    </row>
    <row r="23760" spans="1:2" x14ac:dyDescent="0.25">
      <c r="A23760" t="s">
        <v>32964</v>
      </c>
      <c r="B23760" t="s">
        <v>32967</v>
      </c>
    </row>
    <row r="23761" spans="1:2" x14ac:dyDescent="0.25">
      <c r="A23761" t="s">
        <v>32966</v>
      </c>
      <c r="B23761" t="s">
        <v>32969</v>
      </c>
    </row>
    <row r="23762" spans="1:2" x14ac:dyDescent="0.25">
      <c r="A23762" t="s">
        <v>32968</v>
      </c>
      <c r="B23762" t="s">
        <v>32971</v>
      </c>
    </row>
    <row r="23763" spans="1:2" x14ac:dyDescent="0.25">
      <c r="A23763" t="s">
        <v>32970</v>
      </c>
      <c r="B23763" t="s">
        <v>32973</v>
      </c>
    </row>
    <row r="23764" spans="1:2" x14ac:dyDescent="0.25">
      <c r="A23764" t="s">
        <v>32972</v>
      </c>
      <c r="B23764" t="s">
        <v>32975</v>
      </c>
    </row>
    <row r="23765" spans="1:2" x14ac:dyDescent="0.25">
      <c r="A23765" t="s">
        <v>32974</v>
      </c>
      <c r="B23765" t="s">
        <v>32977</v>
      </c>
    </row>
    <row r="23766" spans="1:2" x14ac:dyDescent="0.25">
      <c r="A23766" t="s">
        <v>32976</v>
      </c>
    </row>
    <row r="23768" spans="1:2" x14ac:dyDescent="0.25">
      <c r="A23768" t="s">
        <v>1220</v>
      </c>
    </row>
    <row r="23769" spans="1:2" x14ac:dyDescent="0.25">
      <c r="B23769" t="s">
        <v>32979</v>
      </c>
    </row>
    <row r="23770" spans="1:2" x14ac:dyDescent="0.25">
      <c r="A23770" t="s">
        <v>32978</v>
      </c>
      <c r="B23770" t="s">
        <v>32981</v>
      </c>
    </row>
    <row r="23771" spans="1:2" x14ac:dyDescent="0.25">
      <c r="A23771" t="s">
        <v>32980</v>
      </c>
      <c r="B23771" t="s">
        <v>32983</v>
      </c>
    </row>
    <row r="23772" spans="1:2" x14ac:dyDescent="0.25">
      <c r="A23772" t="s">
        <v>32982</v>
      </c>
      <c r="B23772" t="s">
        <v>32985</v>
      </c>
    </row>
    <row r="23773" spans="1:2" x14ac:dyDescent="0.25">
      <c r="A23773" t="s">
        <v>32984</v>
      </c>
      <c r="B23773" t="s">
        <v>32987</v>
      </c>
    </row>
    <row r="23774" spans="1:2" x14ac:dyDescent="0.25">
      <c r="A23774" t="s">
        <v>32986</v>
      </c>
      <c r="B23774" t="s">
        <v>32989</v>
      </c>
    </row>
    <row r="23775" spans="1:2" x14ac:dyDescent="0.25">
      <c r="A23775" t="s">
        <v>32988</v>
      </c>
    </row>
    <row r="23776" spans="1:2" x14ac:dyDescent="0.25">
      <c r="A23776" t="s">
        <v>32990</v>
      </c>
      <c r="B23776" t="s">
        <v>32992</v>
      </c>
    </row>
    <row r="23777" spans="1:2" x14ac:dyDescent="0.25">
      <c r="A23777" t="s">
        <v>32991</v>
      </c>
      <c r="B23777" t="s">
        <v>32994</v>
      </c>
    </row>
    <row r="23778" spans="1:2" x14ac:dyDescent="0.25">
      <c r="A23778" t="s">
        <v>32993</v>
      </c>
      <c r="B23778" t="s">
        <v>32996</v>
      </c>
    </row>
    <row r="23779" spans="1:2" x14ac:dyDescent="0.25">
      <c r="A23779" t="s">
        <v>32995</v>
      </c>
      <c r="B23779" t="s">
        <v>32998</v>
      </c>
    </row>
    <row r="23780" spans="1:2" x14ac:dyDescent="0.25">
      <c r="A23780" t="s">
        <v>32997</v>
      </c>
    </row>
    <row r="23782" spans="1:2" x14ac:dyDescent="0.25">
      <c r="A23782" t="s">
        <v>1252</v>
      </c>
    </row>
    <row r="23783" spans="1:2" x14ac:dyDescent="0.25">
      <c r="B23783" t="s">
        <v>33000</v>
      </c>
    </row>
    <row r="23784" spans="1:2" x14ac:dyDescent="0.25">
      <c r="A23784" t="s">
        <v>32999</v>
      </c>
      <c r="B23784" t="s">
        <v>33002</v>
      </c>
    </row>
    <row r="23785" spans="1:2" x14ac:dyDescent="0.25">
      <c r="A23785" t="s">
        <v>33001</v>
      </c>
      <c r="B23785" t="s">
        <v>33004</v>
      </c>
    </row>
    <row r="23786" spans="1:2" x14ac:dyDescent="0.25">
      <c r="A23786" t="s">
        <v>33003</v>
      </c>
    </row>
    <row r="23787" spans="1:2" x14ac:dyDescent="0.25">
      <c r="A23787" t="s">
        <v>33005</v>
      </c>
      <c r="B23787" t="s">
        <v>33007</v>
      </c>
    </row>
    <row r="23788" spans="1:2" x14ac:dyDescent="0.25">
      <c r="A23788" t="s">
        <v>33006</v>
      </c>
      <c r="B23788" t="s">
        <v>33009</v>
      </c>
    </row>
    <row r="23789" spans="1:2" x14ac:dyDescent="0.25">
      <c r="A23789" t="s">
        <v>33008</v>
      </c>
      <c r="B23789" t="s">
        <v>33011</v>
      </c>
    </row>
    <row r="23790" spans="1:2" x14ac:dyDescent="0.25">
      <c r="A23790" t="s">
        <v>33010</v>
      </c>
      <c r="B23790" t="s">
        <v>33012</v>
      </c>
    </row>
    <row r="23791" spans="1:2" x14ac:dyDescent="0.25">
      <c r="B23791" t="s">
        <v>33014</v>
      </c>
    </row>
    <row r="23792" spans="1:2" x14ac:dyDescent="0.25">
      <c r="A23792" t="s">
        <v>33013</v>
      </c>
    </row>
    <row r="23793" spans="1:2" x14ac:dyDescent="0.25">
      <c r="A23793" t="s">
        <v>14</v>
      </c>
      <c r="B23793">
        <v>379</v>
      </c>
    </row>
    <row r="23794" spans="1:2" x14ac:dyDescent="0.25">
      <c r="A23794" t="s">
        <v>32502</v>
      </c>
    </row>
    <row r="23796" spans="1:2" x14ac:dyDescent="0.25">
      <c r="A23796" t="s">
        <v>33015</v>
      </c>
    </row>
    <row r="23797" spans="1:2" x14ac:dyDescent="0.25">
      <c r="B23797" t="s">
        <v>33017</v>
      </c>
    </row>
    <row r="23798" spans="1:2" x14ac:dyDescent="0.25">
      <c r="A23798" t="s">
        <v>33016</v>
      </c>
      <c r="B23798" t="s">
        <v>105</v>
      </c>
    </row>
    <row r="23799" spans="1:2" x14ac:dyDescent="0.25">
      <c r="A23799" t="s">
        <v>33018</v>
      </c>
    </row>
    <row r="23800" spans="1:2" x14ac:dyDescent="0.25">
      <c r="B23800" t="s">
        <v>33020</v>
      </c>
    </row>
    <row r="23801" spans="1:2" x14ac:dyDescent="0.25">
      <c r="A23801" t="s">
        <v>33019</v>
      </c>
      <c r="B23801" t="s">
        <v>33022</v>
      </c>
    </row>
    <row r="23802" spans="1:2" x14ac:dyDescent="0.25">
      <c r="A23802" t="s">
        <v>33021</v>
      </c>
      <c r="B23802" t="s">
        <v>33024</v>
      </c>
    </row>
    <row r="23803" spans="1:2" x14ac:dyDescent="0.25">
      <c r="A23803" t="s">
        <v>33023</v>
      </c>
      <c r="B23803" t="s">
        <v>33026</v>
      </c>
    </row>
    <row r="23804" spans="1:2" x14ac:dyDescent="0.25">
      <c r="A23804" t="s">
        <v>33025</v>
      </c>
      <c r="B23804" t="s">
        <v>33028</v>
      </c>
    </row>
    <row r="23805" spans="1:2" x14ac:dyDescent="0.25">
      <c r="A23805" t="s">
        <v>33027</v>
      </c>
      <c r="B23805" t="s">
        <v>33030</v>
      </c>
    </row>
    <row r="23806" spans="1:2" x14ac:dyDescent="0.25">
      <c r="A23806" t="s">
        <v>33029</v>
      </c>
      <c r="B23806" t="s">
        <v>33032</v>
      </c>
    </row>
    <row r="23807" spans="1:2" x14ac:dyDescent="0.25">
      <c r="A23807" t="s">
        <v>33031</v>
      </c>
      <c r="B23807" t="s">
        <v>33034</v>
      </c>
    </row>
    <row r="23808" spans="1:2" x14ac:dyDescent="0.25">
      <c r="A23808" t="s">
        <v>33033</v>
      </c>
      <c r="B23808" t="s">
        <v>33036</v>
      </c>
    </row>
    <row r="23809" spans="1:2" x14ac:dyDescent="0.25">
      <c r="A23809" t="s">
        <v>33035</v>
      </c>
      <c r="B23809" t="s">
        <v>33038</v>
      </c>
    </row>
    <row r="23810" spans="1:2" x14ac:dyDescent="0.25">
      <c r="A23810" t="s">
        <v>33037</v>
      </c>
      <c r="B23810" t="s">
        <v>33040</v>
      </c>
    </row>
    <row r="23811" spans="1:2" x14ac:dyDescent="0.25">
      <c r="A23811" t="s">
        <v>33039</v>
      </c>
      <c r="B23811" t="s">
        <v>33042</v>
      </c>
    </row>
    <row r="23812" spans="1:2" x14ac:dyDescent="0.25">
      <c r="A23812" t="s">
        <v>33041</v>
      </c>
      <c r="B23812" t="s">
        <v>33044</v>
      </c>
    </row>
    <row r="23813" spans="1:2" x14ac:dyDescent="0.25">
      <c r="A23813" t="s">
        <v>33043</v>
      </c>
      <c r="B23813" t="s">
        <v>33046</v>
      </c>
    </row>
    <row r="23814" spans="1:2" x14ac:dyDescent="0.25">
      <c r="A23814" t="s">
        <v>33045</v>
      </c>
      <c r="B23814" t="s">
        <v>33048</v>
      </c>
    </row>
    <row r="23815" spans="1:2" x14ac:dyDescent="0.25">
      <c r="A23815" t="s">
        <v>33047</v>
      </c>
      <c r="B23815" t="s">
        <v>33050</v>
      </c>
    </row>
    <row r="23816" spans="1:2" x14ac:dyDescent="0.25">
      <c r="A23816" t="s">
        <v>33049</v>
      </c>
    </row>
    <row r="23818" spans="1:2" x14ac:dyDescent="0.25">
      <c r="A23818" t="s">
        <v>1648</v>
      </c>
    </row>
    <row r="23819" spans="1:2" x14ac:dyDescent="0.25">
      <c r="B23819" t="s">
        <v>33052</v>
      </c>
    </row>
    <row r="23820" spans="1:2" x14ac:dyDescent="0.25">
      <c r="A23820" t="s">
        <v>33051</v>
      </c>
      <c r="B23820" t="s">
        <v>33053</v>
      </c>
    </row>
    <row r="23821" spans="1:2" x14ac:dyDescent="0.25">
      <c r="B23821" t="s">
        <v>33055</v>
      </c>
    </row>
    <row r="23822" spans="1:2" x14ac:dyDescent="0.25">
      <c r="A23822" t="s">
        <v>33054</v>
      </c>
      <c r="B23822" t="s">
        <v>33057</v>
      </c>
    </row>
    <row r="23823" spans="1:2" x14ac:dyDescent="0.25">
      <c r="A23823" t="s">
        <v>33056</v>
      </c>
      <c r="B23823" t="s">
        <v>33059</v>
      </c>
    </row>
    <row r="23824" spans="1:2" x14ac:dyDescent="0.25">
      <c r="A23824" t="s">
        <v>33058</v>
      </c>
      <c r="B23824" t="s">
        <v>33061</v>
      </c>
    </row>
    <row r="23825" spans="1:2" x14ac:dyDescent="0.25">
      <c r="A23825" t="s">
        <v>33060</v>
      </c>
      <c r="B23825" t="s">
        <v>33063</v>
      </c>
    </row>
    <row r="23826" spans="1:2" x14ac:dyDescent="0.25">
      <c r="A23826" t="s">
        <v>33062</v>
      </c>
      <c r="B23826" t="s">
        <v>33065</v>
      </c>
    </row>
    <row r="23827" spans="1:2" x14ac:dyDescent="0.25">
      <c r="A23827" t="s">
        <v>33064</v>
      </c>
      <c r="B23827" t="s">
        <v>33067</v>
      </c>
    </row>
    <row r="23828" spans="1:2" x14ac:dyDescent="0.25">
      <c r="A23828" t="s">
        <v>33066</v>
      </c>
      <c r="B23828" t="s">
        <v>33069</v>
      </c>
    </row>
    <row r="23829" spans="1:2" x14ac:dyDescent="0.25">
      <c r="A23829" t="s">
        <v>33068</v>
      </c>
      <c r="B23829" t="s">
        <v>33071</v>
      </c>
    </row>
    <row r="23830" spans="1:2" x14ac:dyDescent="0.25">
      <c r="A23830" t="s">
        <v>33070</v>
      </c>
      <c r="B23830" t="s">
        <v>33073</v>
      </c>
    </row>
    <row r="23831" spans="1:2" x14ac:dyDescent="0.25">
      <c r="A23831" t="s">
        <v>33072</v>
      </c>
      <c r="B23831" t="s">
        <v>33075</v>
      </c>
    </row>
    <row r="23832" spans="1:2" x14ac:dyDescent="0.25">
      <c r="A23832" t="s">
        <v>33074</v>
      </c>
      <c r="B23832" t="s">
        <v>33077</v>
      </c>
    </row>
    <row r="23833" spans="1:2" x14ac:dyDescent="0.25">
      <c r="A23833" t="s">
        <v>33076</v>
      </c>
      <c r="B23833" t="s">
        <v>33079</v>
      </c>
    </row>
    <row r="23834" spans="1:2" x14ac:dyDescent="0.25">
      <c r="A23834" t="s">
        <v>33078</v>
      </c>
      <c r="B23834" t="s">
        <v>33081</v>
      </c>
    </row>
    <row r="23835" spans="1:2" x14ac:dyDescent="0.25">
      <c r="A23835" t="s">
        <v>33080</v>
      </c>
      <c r="B23835" t="s">
        <v>33083</v>
      </c>
    </row>
    <row r="23836" spans="1:2" x14ac:dyDescent="0.25">
      <c r="A23836" t="s">
        <v>33082</v>
      </c>
      <c r="B23836" t="s">
        <v>33085</v>
      </c>
    </row>
    <row r="23837" spans="1:2" x14ac:dyDescent="0.25">
      <c r="A23837" t="s">
        <v>33084</v>
      </c>
      <c r="B23837" t="s">
        <v>33087</v>
      </c>
    </row>
    <row r="23838" spans="1:2" x14ac:dyDescent="0.25">
      <c r="A23838" t="s">
        <v>33086</v>
      </c>
      <c r="B23838" t="s">
        <v>33089</v>
      </c>
    </row>
    <row r="23839" spans="1:2" x14ac:dyDescent="0.25">
      <c r="A23839" t="s">
        <v>33088</v>
      </c>
      <c r="B23839" t="s">
        <v>33091</v>
      </c>
    </row>
    <row r="23840" spans="1:2" x14ac:dyDescent="0.25">
      <c r="A23840" t="s">
        <v>33090</v>
      </c>
      <c r="B23840" t="s">
        <v>33093</v>
      </c>
    </row>
    <row r="23841" spans="1:2" x14ac:dyDescent="0.25">
      <c r="A23841" t="s">
        <v>33092</v>
      </c>
      <c r="B23841" t="s">
        <v>33095</v>
      </c>
    </row>
    <row r="23842" spans="1:2" x14ac:dyDescent="0.25">
      <c r="A23842" t="s">
        <v>33094</v>
      </c>
      <c r="B23842" t="s">
        <v>33097</v>
      </c>
    </row>
    <row r="23843" spans="1:2" x14ac:dyDescent="0.25">
      <c r="A23843" t="s">
        <v>33096</v>
      </c>
      <c r="B23843" t="s">
        <v>33099</v>
      </c>
    </row>
    <row r="23844" spans="1:2" x14ac:dyDescent="0.25">
      <c r="A23844" t="s">
        <v>33098</v>
      </c>
      <c r="B23844" t="s">
        <v>33101</v>
      </c>
    </row>
    <row r="23845" spans="1:2" x14ac:dyDescent="0.25">
      <c r="A23845" t="s">
        <v>33100</v>
      </c>
      <c r="B23845" t="s">
        <v>33103</v>
      </c>
    </row>
    <row r="23846" spans="1:2" x14ac:dyDescent="0.25">
      <c r="A23846" t="s">
        <v>33102</v>
      </c>
      <c r="B23846" t="s">
        <v>33105</v>
      </c>
    </row>
    <row r="23847" spans="1:2" x14ac:dyDescent="0.25">
      <c r="A23847" t="s">
        <v>33104</v>
      </c>
      <c r="B23847" t="s">
        <v>33107</v>
      </c>
    </row>
    <row r="23848" spans="1:2" x14ac:dyDescent="0.25">
      <c r="A23848" t="s">
        <v>33106</v>
      </c>
      <c r="B23848" t="s">
        <v>33109</v>
      </c>
    </row>
    <row r="23849" spans="1:2" x14ac:dyDescent="0.25">
      <c r="A23849" t="s">
        <v>33108</v>
      </c>
      <c r="B23849" t="s">
        <v>33111</v>
      </c>
    </row>
    <row r="23850" spans="1:2" x14ac:dyDescent="0.25">
      <c r="A23850" t="s">
        <v>33110</v>
      </c>
    </row>
    <row r="23851" spans="1:2" x14ac:dyDescent="0.25">
      <c r="A23851" t="s">
        <v>14</v>
      </c>
    </row>
    <row r="23852" spans="1:2" x14ac:dyDescent="0.25">
      <c r="A23852" t="s">
        <v>32502</v>
      </c>
    </row>
    <row r="23853" spans="1:2" x14ac:dyDescent="0.25">
      <c r="B23853" t="s">
        <v>167</v>
      </c>
    </row>
    <row r="23854" spans="1:2" x14ac:dyDescent="0.25">
      <c r="A23854" t="s">
        <v>33112</v>
      </c>
    </row>
    <row r="23855" spans="1:2" x14ac:dyDescent="0.25">
      <c r="B23855" t="s">
        <v>33114</v>
      </c>
    </row>
    <row r="23856" spans="1:2" x14ac:dyDescent="0.25">
      <c r="A23856" t="s">
        <v>33113</v>
      </c>
      <c r="B23856" t="s">
        <v>33115</v>
      </c>
    </row>
    <row r="23857" spans="1:2" x14ac:dyDescent="0.25">
      <c r="A23857" t="s">
        <v>9209</v>
      </c>
      <c r="B23857" t="s">
        <v>33116</v>
      </c>
    </row>
    <row r="23859" spans="1:2" x14ac:dyDescent="0.25">
      <c r="A23859" t="s">
        <v>1427</v>
      </c>
    </row>
    <row r="23860" spans="1:2" x14ac:dyDescent="0.25">
      <c r="B23860" t="s">
        <v>33118</v>
      </c>
    </row>
    <row r="23861" spans="1:2" x14ac:dyDescent="0.25">
      <c r="A23861" t="s">
        <v>33117</v>
      </c>
      <c r="B23861" t="s">
        <v>33120</v>
      </c>
    </row>
    <row r="23862" spans="1:2" x14ac:dyDescent="0.25">
      <c r="A23862" t="s">
        <v>33119</v>
      </c>
    </row>
    <row r="23863" spans="1:2" x14ac:dyDescent="0.25">
      <c r="A23863" t="s">
        <v>33121</v>
      </c>
      <c r="B23863" t="s">
        <v>33123</v>
      </c>
    </row>
    <row r="23864" spans="1:2" x14ac:dyDescent="0.25">
      <c r="A23864" t="s">
        <v>33122</v>
      </c>
      <c r="B23864" t="s">
        <v>33125</v>
      </c>
    </row>
    <row r="23865" spans="1:2" x14ac:dyDescent="0.25">
      <c r="A23865" t="s">
        <v>33124</v>
      </c>
      <c r="B23865" t="s">
        <v>33127</v>
      </c>
    </row>
    <row r="23866" spans="1:2" x14ac:dyDescent="0.25">
      <c r="A23866" t="s">
        <v>33126</v>
      </c>
    </row>
    <row r="23868" spans="1:2" x14ac:dyDescent="0.25">
      <c r="A23868">
        <v>0</v>
      </c>
    </row>
    <row r="23869" spans="1:2" x14ac:dyDescent="0.25">
      <c r="B23869" t="s">
        <v>33129</v>
      </c>
    </row>
    <row r="23870" spans="1:2" x14ac:dyDescent="0.25">
      <c r="A23870" t="s">
        <v>33128</v>
      </c>
      <c r="B23870" t="s">
        <v>33131</v>
      </c>
    </row>
    <row r="23871" spans="1:2" x14ac:dyDescent="0.25">
      <c r="A23871" t="s">
        <v>33130</v>
      </c>
    </row>
    <row r="23872" spans="1:2" x14ac:dyDescent="0.25">
      <c r="A23872" t="s">
        <v>33132</v>
      </c>
      <c r="B23872" t="s">
        <v>33134</v>
      </c>
    </row>
    <row r="23873" spans="1:2" x14ac:dyDescent="0.25">
      <c r="A23873" t="s">
        <v>33133</v>
      </c>
      <c r="B23873" t="s">
        <v>33136</v>
      </c>
    </row>
    <row r="23874" spans="1:2" x14ac:dyDescent="0.25">
      <c r="A23874" t="s">
        <v>33135</v>
      </c>
      <c r="B23874" t="s">
        <v>33138</v>
      </c>
    </row>
    <row r="23875" spans="1:2" x14ac:dyDescent="0.25">
      <c r="A23875" t="s">
        <v>33137</v>
      </c>
      <c r="B23875" t="s">
        <v>33140</v>
      </c>
    </row>
    <row r="23876" spans="1:2" x14ac:dyDescent="0.25">
      <c r="A23876" t="s">
        <v>33139</v>
      </c>
    </row>
    <row r="23878" spans="1:2" x14ac:dyDescent="0.25">
      <c r="A23878" t="s">
        <v>1485</v>
      </c>
    </row>
    <row r="23879" spans="1:2" x14ac:dyDescent="0.25">
      <c r="B23879" t="s">
        <v>33142</v>
      </c>
    </row>
    <row r="23880" spans="1:2" x14ac:dyDescent="0.25">
      <c r="A23880" t="s">
        <v>33141</v>
      </c>
      <c r="B23880" t="s">
        <v>33144</v>
      </c>
    </row>
    <row r="23881" spans="1:2" x14ac:dyDescent="0.25">
      <c r="A23881" t="s">
        <v>33143</v>
      </c>
      <c r="B23881" t="s">
        <v>33146</v>
      </c>
    </row>
    <row r="23882" spans="1:2" x14ac:dyDescent="0.25">
      <c r="A23882" t="s">
        <v>33145</v>
      </c>
      <c r="B23882" t="s">
        <v>33148</v>
      </c>
    </row>
    <row r="23883" spans="1:2" x14ac:dyDescent="0.25">
      <c r="A23883" t="s">
        <v>33147</v>
      </c>
      <c r="B23883" t="s">
        <v>33150</v>
      </c>
    </row>
    <row r="23884" spans="1:2" x14ac:dyDescent="0.25">
      <c r="A23884" t="s">
        <v>33149</v>
      </c>
      <c r="B23884" t="s">
        <v>31159</v>
      </c>
    </row>
    <row r="23885" spans="1:2" x14ac:dyDescent="0.25">
      <c r="A23885" t="s">
        <v>33151</v>
      </c>
      <c r="B23885" t="s">
        <v>33153</v>
      </c>
    </row>
    <row r="23886" spans="1:2" x14ac:dyDescent="0.25">
      <c r="A23886" t="s">
        <v>33152</v>
      </c>
      <c r="B23886" t="s">
        <v>33155</v>
      </c>
    </row>
    <row r="23887" spans="1:2" x14ac:dyDescent="0.25">
      <c r="A23887" t="s">
        <v>33154</v>
      </c>
      <c r="B23887" t="s">
        <v>33157</v>
      </c>
    </row>
    <row r="23888" spans="1:2" x14ac:dyDescent="0.25">
      <c r="A23888" t="s">
        <v>33156</v>
      </c>
      <c r="B23888" t="s">
        <v>33159</v>
      </c>
    </row>
    <row r="23889" spans="1:2" x14ac:dyDescent="0.25">
      <c r="A23889" t="s">
        <v>33158</v>
      </c>
      <c r="B23889" t="s">
        <v>33161</v>
      </c>
    </row>
    <row r="23890" spans="1:2" x14ac:dyDescent="0.25">
      <c r="A23890" t="s">
        <v>33160</v>
      </c>
      <c r="B23890" t="s">
        <v>33163</v>
      </c>
    </row>
    <row r="23891" spans="1:2" x14ac:dyDescent="0.25">
      <c r="A23891" t="s">
        <v>33162</v>
      </c>
      <c r="B23891" t="s">
        <v>33165</v>
      </c>
    </row>
    <row r="23892" spans="1:2" x14ac:dyDescent="0.25">
      <c r="A23892" t="s">
        <v>33164</v>
      </c>
      <c r="B23892" t="s">
        <v>18762</v>
      </c>
    </row>
    <row r="23893" spans="1:2" x14ac:dyDescent="0.25">
      <c r="A23893" t="s">
        <v>33166</v>
      </c>
      <c r="B23893" t="s">
        <v>33168</v>
      </c>
    </row>
    <row r="23894" spans="1:2" x14ac:dyDescent="0.25">
      <c r="A23894" t="s">
        <v>33167</v>
      </c>
      <c r="B23894" t="s">
        <v>33170</v>
      </c>
    </row>
    <row r="23895" spans="1:2" x14ac:dyDescent="0.25">
      <c r="A23895" t="s">
        <v>33169</v>
      </c>
      <c r="B23895" t="s">
        <v>33172</v>
      </c>
    </row>
    <row r="23896" spans="1:2" x14ac:dyDescent="0.25">
      <c r="A23896" t="s">
        <v>33171</v>
      </c>
      <c r="B23896" t="s">
        <v>33174</v>
      </c>
    </row>
    <row r="23897" spans="1:2" x14ac:dyDescent="0.25">
      <c r="A23897" t="s">
        <v>33173</v>
      </c>
      <c r="B23897" t="s">
        <v>33176</v>
      </c>
    </row>
    <row r="23898" spans="1:2" x14ac:dyDescent="0.25">
      <c r="A23898" t="s">
        <v>33175</v>
      </c>
      <c r="B23898" t="s">
        <v>33125</v>
      </c>
    </row>
    <row r="23899" spans="1:2" x14ac:dyDescent="0.25">
      <c r="A23899" t="s">
        <v>33177</v>
      </c>
      <c r="B23899" t="s">
        <v>33179</v>
      </c>
    </row>
    <row r="23900" spans="1:2" x14ac:dyDescent="0.25">
      <c r="A23900" t="s">
        <v>33178</v>
      </c>
      <c r="B23900" t="s">
        <v>33181</v>
      </c>
    </row>
    <row r="23901" spans="1:2" x14ac:dyDescent="0.25">
      <c r="A23901" t="s">
        <v>33180</v>
      </c>
      <c r="B23901" t="s">
        <v>33183</v>
      </c>
    </row>
    <row r="23902" spans="1:2" x14ac:dyDescent="0.25">
      <c r="A23902" t="s">
        <v>33182</v>
      </c>
      <c r="B23902" t="s">
        <v>33185</v>
      </c>
    </row>
    <row r="23903" spans="1:2" x14ac:dyDescent="0.25">
      <c r="A23903" t="s">
        <v>33184</v>
      </c>
    </row>
    <row r="23905" spans="1:2" x14ac:dyDescent="0.25">
      <c r="A23905" t="s">
        <v>4785</v>
      </c>
      <c r="B23905" t="s">
        <v>33187</v>
      </c>
    </row>
    <row r="23906" spans="1:2" x14ac:dyDescent="0.25">
      <c r="A23906" t="s">
        <v>33186</v>
      </c>
    </row>
    <row r="23907" spans="1:2" x14ac:dyDescent="0.25">
      <c r="A23907" t="s">
        <v>14</v>
      </c>
      <c r="B23907" t="s">
        <v>33189</v>
      </c>
    </row>
    <row r="23908" spans="1:2" x14ac:dyDescent="0.25">
      <c r="A23908" t="s">
        <v>33188</v>
      </c>
    </row>
    <row r="23910" spans="1:2" x14ac:dyDescent="0.25">
      <c r="A23910" t="s">
        <v>33190</v>
      </c>
    </row>
    <row r="23912" spans="1:2" x14ac:dyDescent="0.25">
      <c r="B23912" t="s">
        <v>5102</v>
      </c>
    </row>
    <row r="23913" spans="1:2" x14ac:dyDescent="0.25">
      <c r="B23913" t="s">
        <v>33192</v>
      </c>
    </row>
    <row r="23914" spans="1:2" x14ac:dyDescent="0.25">
      <c r="A23914" t="s">
        <v>33191</v>
      </c>
      <c r="B23914" t="s">
        <v>2635</v>
      </c>
    </row>
    <row r="23915" spans="1:2" x14ac:dyDescent="0.25">
      <c r="A23915" t="s">
        <v>1154</v>
      </c>
      <c r="B23915" t="s">
        <v>17961</v>
      </c>
    </row>
    <row r="23918" spans="1:2" x14ac:dyDescent="0.25">
      <c r="A23918" t="s">
        <v>4789</v>
      </c>
    </row>
    <row r="23919" spans="1:2" x14ac:dyDescent="0.25">
      <c r="B23919" t="s">
        <v>33194</v>
      </c>
    </row>
    <row r="23920" spans="1:2" x14ac:dyDescent="0.25">
      <c r="A23920" t="s">
        <v>33193</v>
      </c>
      <c r="B23920" t="s">
        <v>33196</v>
      </c>
    </row>
    <row r="23921" spans="1:2" x14ac:dyDescent="0.25">
      <c r="A23921" t="s">
        <v>33195</v>
      </c>
      <c r="B23921" t="s">
        <v>33198</v>
      </c>
    </row>
    <row r="23922" spans="1:2" x14ac:dyDescent="0.25">
      <c r="A23922" t="s">
        <v>33197</v>
      </c>
      <c r="B23922" t="s">
        <v>33200</v>
      </c>
    </row>
    <row r="23923" spans="1:2" x14ac:dyDescent="0.25">
      <c r="A23923" t="s">
        <v>33199</v>
      </c>
      <c r="B23923" t="s">
        <v>33202</v>
      </c>
    </row>
    <row r="23924" spans="1:2" x14ac:dyDescent="0.25">
      <c r="A23924" t="s">
        <v>33201</v>
      </c>
      <c r="B23924" t="s">
        <v>33204</v>
      </c>
    </row>
    <row r="23925" spans="1:2" x14ac:dyDescent="0.25">
      <c r="A23925" t="s">
        <v>33203</v>
      </c>
      <c r="B23925" t="s">
        <v>33206</v>
      </c>
    </row>
    <row r="23926" spans="1:2" x14ac:dyDescent="0.25">
      <c r="A23926" t="s">
        <v>33205</v>
      </c>
      <c r="B23926" t="s">
        <v>33208</v>
      </c>
    </row>
    <row r="23927" spans="1:2" x14ac:dyDescent="0.25">
      <c r="A23927" t="s">
        <v>33207</v>
      </c>
      <c r="B23927" t="s">
        <v>33210</v>
      </c>
    </row>
    <row r="23928" spans="1:2" x14ac:dyDescent="0.25">
      <c r="A23928" t="s">
        <v>33209</v>
      </c>
      <c r="B23928" t="s">
        <v>33212</v>
      </c>
    </row>
    <row r="23929" spans="1:2" x14ac:dyDescent="0.25">
      <c r="A23929" t="s">
        <v>33211</v>
      </c>
      <c r="B23929" t="s">
        <v>33214</v>
      </c>
    </row>
    <row r="23930" spans="1:2" x14ac:dyDescent="0.25">
      <c r="A23930" t="s">
        <v>33213</v>
      </c>
      <c r="B23930" t="s">
        <v>33216</v>
      </c>
    </row>
    <row r="23931" spans="1:2" x14ac:dyDescent="0.25">
      <c r="A23931" t="s">
        <v>33215</v>
      </c>
      <c r="B23931" t="s">
        <v>33218</v>
      </c>
    </row>
    <row r="23932" spans="1:2" x14ac:dyDescent="0.25">
      <c r="A23932" t="s">
        <v>33217</v>
      </c>
      <c r="B23932" t="s">
        <v>33220</v>
      </c>
    </row>
    <row r="23933" spans="1:2" x14ac:dyDescent="0.25">
      <c r="A23933" t="s">
        <v>33219</v>
      </c>
      <c r="B23933" t="s">
        <v>33222</v>
      </c>
    </row>
    <row r="23934" spans="1:2" x14ac:dyDescent="0.25">
      <c r="A23934" t="s">
        <v>33221</v>
      </c>
      <c r="B23934" t="s">
        <v>33224</v>
      </c>
    </row>
    <row r="23935" spans="1:2" x14ac:dyDescent="0.25">
      <c r="A23935" t="s">
        <v>33223</v>
      </c>
      <c r="B23935" t="s">
        <v>33226</v>
      </c>
    </row>
    <row r="23936" spans="1:2" x14ac:dyDescent="0.25">
      <c r="A23936" t="s">
        <v>33225</v>
      </c>
      <c r="B23936" t="s">
        <v>33228</v>
      </c>
    </row>
    <row r="23937" spans="1:2" x14ac:dyDescent="0.25">
      <c r="A23937" t="s">
        <v>33227</v>
      </c>
    </row>
    <row r="23939" spans="1:2" x14ac:dyDescent="0.25">
      <c r="A23939" t="s">
        <v>1703</v>
      </c>
    </row>
    <row r="23940" spans="1:2" x14ac:dyDescent="0.25">
      <c r="B23940" t="s">
        <v>33230</v>
      </c>
    </row>
    <row r="23941" spans="1:2" x14ac:dyDescent="0.25">
      <c r="A23941" t="s">
        <v>33229</v>
      </c>
      <c r="B23941" t="s">
        <v>33232</v>
      </c>
    </row>
    <row r="23942" spans="1:2" x14ac:dyDescent="0.25">
      <c r="A23942" t="s">
        <v>33231</v>
      </c>
      <c r="B23942" t="s">
        <v>33234</v>
      </c>
    </row>
    <row r="23943" spans="1:2" x14ac:dyDescent="0.25">
      <c r="A23943" t="s">
        <v>33233</v>
      </c>
      <c r="B23943" t="s">
        <v>33236</v>
      </c>
    </row>
    <row r="23944" spans="1:2" x14ac:dyDescent="0.25">
      <c r="A23944" t="s">
        <v>33235</v>
      </c>
      <c r="B23944" t="s">
        <v>33238</v>
      </c>
    </row>
    <row r="23945" spans="1:2" x14ac:dyDescent="0.25">
      <c r="A23945" t="s">
        <v>33237</v>
      </c>
      <c r="B23945" t="s">
        <v>33240</v>
      </c>
    </row>
    <row r="23946" spans="1:2" x14ac:dyDescent="0.25">
      <c r="A23946" t="s">
        <v>33239</v>
      </c>
      <c r="B23946" t="s">
        <v>33242</v>
      </c>
    </row>
    <row r="23947" spans="1:2" x14ac:dyDescent="0.25">
      <c r="A23947" t="s">
        <v>33241</v>
      </c>
      <c r="B23947" t="s">
        <v>33244</v>
      </c>
    </row>
    <row r="23948" spans="1:2" x14ac:dyDescent="0.25">
      <c r="A23948" t="s">
        <v>33243</v>
      </c>
      <c r="B23948" t="s">
        <v>33246</v>
      </c>
    </row>
    <row r="23949" spans="1:2" x14ac:dyDescent="0.25">
      <c r="A23949" t="s">
        <v>33245</v>
      </c>
    </row>
    <row r="23950" spans="1:2" x14ac:dyDescent="0.25">
      <c r="A23950" t="s">
        <v>33247</v>
      </c>
      <c r="B23950" t="s">
        <v>33249</v>
      </c>
    </row>
    <row r="23951" spans="1:2" x14ac:dyDescent="0.25">
      <c r="A23951" t="s">
        <v>33248</v>
      </c>
      <c r="B23951" t="s">
        <v>33250</v>
      </c>
    </row>
    <row r="23952" spans="1:2" x14ac:dyDescent="0.25">
      <c r="B23952" t="s">
        <v>33252</v>
      </c>
    </row>
    <row r="23953" spans="1:2" x14ac:dyDescent="0.25">
      <c r="A23953" t="s">
        <v>33251</v>
      </c>
      <c r="B23953" t="s">
        <v>33254</v>
      </c>
    </row>
    <row r="23954" spans="1:2" x14ac:dyDescent="0.25">
      <c r="A23954" t="s">
        <v>33253</v>
      </c>
      <c r="B23954" t="s">
        <v>33256</v>
      </c>
    </row>
    <row r="23955" spans="1:2" x14ac:dyDescent="0.25">
      <c r="A23955" t="s">
        <v>33255</v>
      </c>
      <c r="B23955" t="s">
        <v>33258</v>
      </c>
    </row>
    <row r="23956" spans="1:2" x14ac:dyDescent="0.25">
      <c r="A23956" t="s">
        <v>33257</v>
      </c>
      <c r="B23956" t="s">
        <v>33260</v>
      </c>
    </row>
    <row r="23957" spans="1:2" x14ac:dyDescent="0.25">
      <c r="A23957" t="s">
        <v>33259</v>
      </c>
      <c r="B23957" t="s">
        <v>33262</v>
      </c>
    </row>
    <row r="23958" spans="1:2" x14ac:dyDescent="0.25">
      <c r="A23958" t="s">
        <v>33261</v>
      </c>
      <c r="B23958" t="s">
        <v>33264</v>
      </c>
    </row>
    <row r="23959" spans="1:2" x14ac:dyDescent="0.25">
      <c r="A23959" t="s">
        <v>33263</v>
      </c>
      <c r="B23959" t="s">
        <v>33266</v>
      </c>
    </row>
    <row r="23960" spans="1:2" x14ac:dyDescent="0.25">
      <c r="A23960" t="s">
        <v>33265</v>
      </c>
      <c r="B23960" t="s">
        <v>33268</v>
      </c>
    </row>
    <row r="23961" spans="1:2" x14ac:dyDescent="0.25">
      <c r="A23961" t="s">
        <v>33267</v>
      </c>
      <c r="B23961" t="s">
        <v>33270</v>
      </c>
    </row>
    <row r="23962" spans="1:2" x14ac:dyDescent="0.25">
      <c r="A23962" t="s">
        <v>33269</v>
      </c>
      <c r="B23962" t="s">
        <v>33272</v>
      </c>
    </row>
    <row r="23963" spans="1:2" x14ac:dyDescent="0.25">
      <c r="A23963" t="s">
        <v>33271</v>
      </c>
      <c r="B23963" t="s">
        <v>33274</v>
      </c>
    </row>
    <row r="23964" spans="1:2" x14ac:dyDescent="0.25">
      <c r="A23964" t="s">
        <v>33273</v>
      </c>
      <c r="B23964" t="s">
        <v>33276</v>
      </c>
    </row>
    <row r="23965" spans="1:2" x14ac:dyDescent="0.25">
      <c r="A23965" t="s">
        <v>33275</v>
      </c>
      <c r="B23965" t="s">
        <v>33278</v>
      </c>
    </row>
    <row r="23966" spans="1:2" x14ac:dyDescent="0.25">
      <c r="A23966" t="s">
        <v>33277</v>
      </c>
      <c r="B23966" t="s">
        <v>33279</v>
      </c>
    </row>
    <row r="23968" spans="1:2" x14ac:dyDescent="0.25">
      <c r="A23968" t="s">
        <v>14</v>
      </c>
      <c r="B23968" t="s">
        <v>1051</v>
      </c>
    </row>
    <row r="23969" spans="1:2" x14ac:dyDescent="0.25">
      <c r="A23969" t="s">
        <v>33280</v>
      </c>
    </row>
    <row r="23970" spans="1:2" x14ac:dyDescent="0.25">
      <c r="B23970" t="s">
        <v>22506</v>
      </c>
    </row>
    <row r="23971" spans="1:2" x14ac:dyDescent="0.25">
      <c r="A23971" t="s">
        <v>33281</v>
      </c>
    </row>
    <row r="23972" spans="1:2" x14ac:dyDescent="0.25">
      <c r="A23972" t="s">
        <v>33282</v>
      </c>
      <c r="B23972" t="s">
        <v>33284</v>
      </c>
    </row>
    <row r="23973" spans="1:2" x14ac:dyDescent="0.25">
      <c r="A23973" t="s">
        <v>33283</v>
      </c>
      <c r="B23973" t="s">
        <v>955</v>
      </c>
    </row>
    <row r="23974" spans="1:2" x14ac:dyDescent="0.25">
      <c r="A23974" t="s">
        <v>33285</v>
      </c>
    </row>
    <row r="23975" spans="1:2" x14ac:dyDescent="0.25">
      <c r="B23975" t="s">
        <v>33287</v>
      </c>
    </row>
    <row r="23976" spans="1:2" x14ac:dyDescent="0.25">
      <c r="A23976" t="s">
        <v>33286</v>
      </c>
    </row>
    <row r="23977" spans="1:2" x14ac:dyDescent="0.25">
      <c r="A23977" t="s">
        <v>33288</v>
      </c>
      <c r="B23977" t="s">
        <v>33290</v>
      </c>
    </row>
    <row r="23978" spans="1:2" x14ac:dyDescent="0.25">
      <c r="A23978" t="s">
        <v>33289</v>
      </c>
      <c r="B23978" t="s">
        <v>33292</v>
      </c>
    </row>
    <row r="23979" spans="1:2" x14ac:dyDescent="0.25">
      <c r="A23979" t="s">
        <v>33291</v>
      </c>
      <c r="B23979" t="s">
        <v>33294</v>
      </c>
    </row>
    <row r="23980" spans="1:2" x14ac:dyDescent="0.25">
      <c r="A23980" t="s">
        <v>33293</v>
      </c>
      <c r="B23980" t="s">
        <v>33296</v>
      </c>
    </row>
    <row r="23981" spans="1:2" x14ac:dyDescent="0.25">
      <c r="A23981" t="s">
        <v>33295</v>
      </c>
      <c r="B23981" t="s">
        <v>33298</v>
      </c>
    </row>
    <row r="23982" spans="1:2" x14ac:dyDescent="0.25">
      <c r="A23982" t="s">
        <v>33297</v>
      </c>
      <c r="B23982" t="s">
        <v>33300</v>
      </c>
    </row>
    <row r="23983" spans="1:2" x14ac:dyDescent="0.25">
      <c r="A23983" t="s">
        <v>33299</v>
      </c>
    </row>
    <row r="23985" spans="1:2" x14ac:dyDescent="0.25">
      <c r="A23985" t="s">
        <v>1908</v>
      </c>
    </row>
    <row r="23986" spans="1:2" x14ac:dyDescent="0.25">
      <c r="B23986" t="s">
        <v>33302</v>
      </c>
    </row>
    <row r="23987" spans="1:2" x14ac:dyDescent="0.25">
      <c r="A23987" t="s">
        <v>33301</v>
      </c>
    </row>
    <row r="23988" spans="1:2" x14ac:dyDescent="0.25">
      <c r="A23988" t="s">
        <v>33303</v>
      </c>
      <c r="B23988" t="s">
        <v>33305</v>
      </c>
    </row>
    <row r="23989" spans="1:2" x14ac:dyDescent="0.25">
      <c r="A23989" t="s">
        <v>33304</v>
      </c>
      <c r="B23989" t="s">
        <v>33307</v>
      </c>
    </row>
    <row r="23990" spans="1:2" x14ac:dyDescent="0.25">
      <c r="A23990" t="s">
        <v>33306</v>
      </c>
      <c r="B23990" t="s">
        <v>33309</v>
      </c>
    </row>
    <row r="23991" spans="1:2" x14ac:dyDescent="0.25">
      <c r="A23991" t="s">
        <v>33308</v>
      </c>
      <c r="B23991" t="s">
        <v>33311</v>
      </c>
    </row>
    <row r="23992" spans="1:2" x14ac:dyDescent="0.25">
      <c r="A23992" t="s">
        <v>33310</v>
      </c>
      <c r="B23992" t="s">
        <v>33313</v>
      </c>
    </row>
    <row r="23993" spans="1:2" x14ac:dyDescent="0.25">
      <c r="A23993" t="s">
        <v>33312</v>
      </c>
      <c r="B23993" t="s">
        <v>33315</v>
      </c>
    </row>
    <row r="23994" spans="1:2" x14ac:dyDescent="0.25">
      <c r="A23994" t="s">
        <v>33314</v>
      </c>
      <c r="B23994" t="s">
        <v>33317</v>
      </c>
    </row>
    <row r="23995" spans="1:2" x14ac:dyDescent="0.25">
      <c r="A23995" t="s">
        <v>33316</v>
      </c>
      <c r="B23995" t="s">
        <v>33319</v>
      </c>
    </row>
    <row r="23996" spans="1:2" x14ac:dyDescent="0.25">
      <c r="A23996" t="s">
        <v>33318</v>
      </c>
      <c r="B23996" t="s">
        <v>33321</v>
      </c>
    </row>
    <row r="23997" spans="1:2" x14ac:dyDescent="0.25">
      <c r="A23997" t="s">
        <v>33320</v>
      </c>
      <c r="B23997" t="s">
        <v>33323</v>
      </c>
    </row>
    <row r="23998" spans="1:2" x14ac:dyDescent="0.25">
      <c r="A23998" t="s">
        <v>33322</v>
      </c>
      <c r="B23998" t="s">
        <v>33325</v>
      </c>
    </row>
    <row r="23999" spans="1:2" x14ac:dyDescent="0.25">
      <c r="A23999" t="s">
        <v>33324</v>
      </c>
      <c r="B23999" t="s">
        <v>33327</v>
      </c>
    </row>
    <row r="24000" spans="1:2" x14ac:dyDescent="0.25">
      <c r="A24000" t="s">
        <v>33326</v>
      </c>
      <c r="B24000" t="s">
        <v>33329</v>
      </c>
    </row>
    <row r="24001" spans="1:2" x14ac:dyDescent="0.25">
      <c r="A24001" t="s">
        <v>33328</v>
      </c>
      <c r="B24001" t="s">
        <v>33331</v>
      </c>
    </row>
    <row r="24002" spans="1:2" x14ac:dyDescent="0.25">
      <c r="A24002" t="s">
        <v>33330</v>
      </c>
      <c r="B24002" t="s">
        <v>33333</v>
      </c>
    </row>
    <row r="24003" spans="1:2" x14ac:dyDescent="0.25">
      <c r="A24003" t="s">
        <v>33332</v>
      </c>
      <c r="B24003" t="s">
        <v>33335</v>
      </c>
    </row>
    <row r="24004" spans="1:2" x14ac:dyDescent="0.25">
      <c r="A24004" t="s">
        <v>33334</v>
      </c>
    </row>
    <row r="24006" spans="1:2" x14ac:dyDescent="0.25">
      <c r="A24006" t="s">
        <v>2036</v>
      </c>
    </row>
    <row r="24007" spans="1:2" x14ac:dyDescent="0.25">
      <c r="B24007" t="s">
        <v>33337</v>
      </c>
    </row>
    <row r="24008" spans="1:2" x14ac:dyDescent="0.25">
      <c r="A24008" t="s">
        <v>33336</v>
      </c>
      <c r="B24008" t="s">
        <v>33339</v>
      </c>
    </row>
    <row r="24009" spans="1:2" x14ac:dyDescent="0.25">
      <c r="A24009" t="s">
        <v>33338</v>
      </c>
    </row>
    <row r="24011" spans="1:2" x14ac:dyDescent="0.25">
      <c r="A24011" t="s">
        <v>2045</v>
      </c>
    </row>
    <row r="24012" spans="1:2" x14ac:dyDescent="0.25">
      <c r="B24012" t="s">
        <v>33341</v>
      </c>
    </row>
    <row r="24013" spans="1:2" x14ac:dyDescent="0.25">
      <c r="A24013" t="s">
        <v>33340</v>
      </c>
    </row>
    <row r="24015" spans="1:2" x14ac:dyDescent="0.25">
      <c r="A24015" t="s">
        <v>2075</v>
      </c>
    </row>
    <row r="24016" spans="1:2" x14ac:dyDescent="0.25">
      <c r="B24016" t="s">
        <v>33343</v>
      </c>
    </row>
    <row r="24017" spans="1:2" x14ac:dyDescent="0.25">
      <c r="A24017" t="s">
        <v>33342</v>
      </c>
      <c r="B24017" t="s">
        <v>33345</v>
      </c>
    </row>
    <row r="24018" spans="1:2" x14ac:dyDescent="0.25">
      <c r="A24018" t="s">
        <v>33344</v>
      </c>
      <c r="B24018" t="s">
        <v>33347</v>
      </c>
    </row>
    <row r="24019" spans="1:2" x14ac:dyDescent="0.25">
      <c r="A24019" t="s">
        <v>33346</v>
      </c>
      <c r="B24019" t="s">
        <v>33349</v>
      </c>
    </row>
    <row r="24020" spans="1:2" x14ac:dyDescent="0.25">
      <c r="A24020" t="s">
        <v>33348</v>
      </c>
    </row>
    <row r="24021" spans="1:2" x14ac:dyDescent="0.25">
      <c r="A24021" t="s">
        <v>33350</v>
      </c>
      <c r="B24021" t="s">
        <v>33352</v>
      </c>
    </row>
    <row r="24022" spans="1:2" x14ac:dyDescent="0.25">
      <c r="A24022" t="s">
        <v>33351</v>
      </c>
    </row>
    <row r="24023" spans="1:2" x14ac:dyDescent="0.25">
      <c r="A24023" t="s">
        <v>33353</v>
      </c>
      <c r="B24023" t="s">
        <v>33355</v>
      </c>
    </row>
    <row r="24024" spans="1:2" x14ac:dyDescent="0.25">
      <c r="A24024" t="s">
        <v>33354</v>
      </c>
    </row>
    <row r="24025" spans="1:2" x14ac:dyDescent="0.25">
      <c r="A24025" t="s">
        <v>33356</v>
      </c>
      <c r="B24025" t="s">
        <v>33358</v>
      </c>
    </row>
    <row r="24026" spans="1:2" x14ac:dyDescent="0.25">
      <c r="A24026" t="s">
        <v>33357</v>
      </c>
    </row>
    <row r="24027" spans="1:2" x14ac:dyDescent="0.25">
      <c r="A24027" t="s">
        <v>33359</v>
      </c>
      <c r="B24027" t="s">
        <v>33361</v>
      </c>
    </row>
    <row r="24028" spans="1:2" x14ac:dyDescent="0.25">
      <c r="A24028" t="s">
        <v>33360</v>
      </c>
    </row>
    <row r="24029" spans="1:2" x14ac:dyDescent="0.25">
      <c r="A24029" t="s">
        <v>33362</v>
      </c>
      <c r="B24029" t="s">
        <v>33364</v>
      </c>
    </row>
    <row r="24030" spans="1:2" x14ac:dyDescent="0.25">
      <c r="A24030" t="s">
        <v>33363</v>
      </c>
    </row>
    <row r="24031" spans="1:2" x14ac:dyDescent="0.25">
      <c r="A24031" t="s">
        <v>33365</v>
      </c>
    </row>
    <row r="24032" spans="1:2" x14ac:dyDescent="0.25">
      <c r="A24032" t="s">
        <v>14</v>
      </c>
      <c r="B24032" t="s">
        <v>33367</v>
      </c>
    </row>
    <row r="24033" spans="1:2" x14ac:dyDescent="0.25">
      <c r="A24033" t="s">
        <v>33366</v>
      </c>
    </row>
    <row r="24035" spans="1:2" x14ac:dyDescent="0.25">
      <c r="A24035" t="s">
        <v>33368</v>
      </c>
    </row>
    <row r="24036" spans="1:2" x14ac:dyDescent="0.25">
      <c r="B24036" t="s">
        <v>33370</v>
      </c>
    </row>
    <row r="24037" spans="1:2" x14ac:dyDescent="0.25">
      <c r="A24037" t="s">
        <v>33369</v>
      </c>
      <c r="B24037" t="s">
        <v>105</v>
      </c>
    </row>
    <row r="24038" spans="1:2" x14ac:dyDescent="0.25">
      <c r="A24038" t="s">
        <v>33371</v>
      </c>
    </row>
    <row r="24039" spans="1:2" x14ac:dyDescent="0.25">
      <c r="A24039" t="e">
        <f>-           _</f>
        <v>#NAME?</v>
      </c>
    </row>
    <row r="24040" spans="1:2" x14ac:dyDescent="0.25">
      <c r="B24040" t="s">
        <v>33373</v>
      </c>
    </row>
    <row r="24041" spans="1:2" x14ac:dyDescent="0.25">
      <c r="A24041" t="s">
        <v>33372</v>
      </c>
      <c r="B24041" t="s">
        <v>33375</v>
      </c>
    </row>
    <row r="24042" spans="1:2" x14ac:dyDescent="0.25">
      <c r="A24042" t="s">
        <v>33374</v>
      </c>
      <c r="B24042" t="s">
        <v>33377</v>
      </c>
    </row>
    <row r="24043" spans="1:2" x14ac:dyDescent="0.25">
      <c r="A24043" t="s">
        <v>33376</v>
      </c>
      <c r="B24043" t="s">
        <v>33379</v>
      </c>
    </row>
    <row r="24044" spans="1:2" x14ac:dyDescent="0.25">
      <c r="A24044" t="s">
        <v>33378</v>
      </c>
      <c r="B24044" t="s">
        <v>33381</v>
      </c>
    </row>
    <row r="24045" spans="1:2" x14ac:dyDescent="0.25">
      <c r="A24045" t="s">
        <v>33380</v>
      </c>
      <c r="B24045" t="s">
        <v>33383</v>
      </c>
    </row>
    <row r="24046" spans="1:2" x14ac:dyDescent="0.25">
      <c r="A24046" t="s">
        <v>33382</v>
      </c>
      <c r="B24046" t="s">
        <v>33385</v>
      </c>
    </row>
    <row r="24047" spans="1:2" x14ac:dyDescent="0.25">
      <c r="A24047" t="s">
        <v>33384</v>
      </c>
    </row>
    <row r="24048" spans="1:2" x14ac:dyDescent="0.25">
      <c r="A24048" t="s">
        <v>33386</v>
      </c>
      <c r="B24048" t="s">
        <v>33388</v>
      </c>
    </row>
    <row r="24049" spans="1:2" x14ac:dyDescent="0.25">
      <c r="A24049" t="s">
        <v>33387</v>
      </c>
      <c r="B24049" t="s">
        <v>33390</v>
      </c>
    </row>
    <row r="24050" spans="1:2" x14ac:dyDescent="0.25">
      <c r="A24050" t="s">
        <v>33389</v>
      </c>
      <c r="B24050" t="s">
        <v>33392</v>
      </c>
    </row>
    <row r="24051" spans="1:2" x14ac:dyDescent="0.25">
      <c r="A24051" t="s">
        <v>33391</v>
      </c>
      <c r="B24051" t="s">
        <v>33394</v>
      </c>
    </row>
    <row r="24052" spans="1:2" x14ac:dyDescent="0.25">
      <c r="A24052" t="s">
        <v>33393</v>
      </c>
      <c r="B24052" t="s">
        <v>33396</v>
      </c>
    </row>
    <row r="24053" spans="1:2" x14ac:dyDescent="0.25">
      <c r="A24053" t="s">
        <v>33395</v>
      </c>
      <c r="B24053" t="s">
        <v>33398</v>
      </c>
    </row>
    <row r="24054" spans="1:2" x14ac:dyDescent="0.25">
      <c r="A24054" t="s">
        <v>33397</v>
      </c>
      <c r="B24054" t="s">
        <v>33400</v>
      </c>
    </row>
    <row r="24055" spans="1:2" x14ac:dyDescent="0.25">
      <c r="A24055" t="s">
        <v>33399</v>
      </c>
      <c r="B24055" t="s">
        <v>33402</v>
      </c>
    </row>
    <row r="24056" spans="1:2" x14ac:dyDescent="0.25">
      <c r="A24056" t="s">
        <v>33401</v>
      </c>
      <c r="B24056" t="s">
        <v>33404</v>
      </c>
    </row>
    <row r="24057" spans="1:2" x14ac:dyDescent="0.25">
      <c r="A24057" t="s">
        <v>33403</v>
      </c>
      <c r="B24057" t="s">
        <v>33406</v>
      </c>
    </row>
    <row r="24058" spans="1:2" x14ac:dyDescent="0.25">
      <c r="A24058" t="s">
        <v>33405</v>
      </c>
      <c r="B24058" t="s">
        <v>33408</v>
      </c>
    </row>
    <row r="24059" spans="1:2" x14ac:dyDescent="0.25">
      <c r="A24059" t="s">
        <v>33407</v>
      </c>
      <c r="B24059" t="s">
        <v>33410</v>
      </c>
    </row>
    <row r="24060" spans="1:2" x14ac:dyDescent="0.25">
      <c r="A24060" t="s">
        <v>33409</v>
      </c>
      <c r="B24060" t="s">
        <v>33412</v>
      </c>
    </row>
    <row r="24061" spans="1:2" x14ac:dyDescent="0.25">
      <c r="A24061" t="s">
        <v>33411</v>
      </c>
      <c r="B24061" t="s">
        <v>33414</v>
      </c>
    </row>
    <row r="24062" spans="1:2" x14ac:dyDescent="0.25">
      <c r="A24062" t="s">
        <v>33413</v>
      </c>
      <c r="B24062" t="s">
        <v>33416</v>
      </c>
    </row>
    <row r="24063" spans="1:2" x14ac:dyDescent="0.25">
      <c r="A24063" t="s">
        <v>33415</v>
      </c>
      <c r="B24063" t="s">
        <v>33418</v>
      </c>
    </row>
    <row r="24064" spans="1:2" x14ac:dyDescent="0.25">
      <c r="A24064" t="s">
        <v>33417</v>
      </c>
    </row>
    <row r="24065" spans="1:2" x14ac:dyDescent="0.25">
      <c r="A24065" t="s">
        <v>33419</v>
      </c>
      <c r="B24065" t="s">
        <v>33421</v>
      </c>
    </row>
    <row r="24066" spans="1:2" x14ac:dyDescent="0.25">
      <c r="A24066" t="s">
        <v>33420</v>
      </c>
      <c r="B24066" t="s">
        <v>2338</v>
      </c>
    </row>
    <row r="24067" spans="1:2" x14ac:dyDescent="0.25">
      <c r="B24067" t="s">
        <v>33423</v>
      </c>
    </row>
    <row r="24068" spans="1:2" x14ac:dyDescent="0.25">
      <c r="A24068" t="s">
        <v>33422</v>
      </c>
      <c r="B24068" t="s">
        <v>33425</v>
      </c>
    </row>
    <row r="24069" spans="1:2" x14ac:dyDescent="0.25">
      <c r="A24069" t="s">
        <v>33424</v>
      </c>
      <c r="B24069" t="s">
        <v>33427</v>
      </c>
    </row>
    <row r="24070" spans="1:2" x14ac:dyDescent="0.25">
      <c r="A24070" t="s">
        <v>33426</v>
      </c>
    </row>
    <row r="24072" spans="1:2" x14ac:dyDescent="0.25">
      <c r="A24072" t="s">
        <v>2255</v>
      </c>
    </row>
    <row r="24073" spans="1:2" x14ac:dyDescent="0.25">
      <c r="B24073" t="s">
        <v>33429</v>
      </c>
    </row>
    <row r="24074" spans="1:2" x14ac:dyDescent="0.25">
      <c r="A24074" t="s">
        <v>33428</v>
      </c>
      <c r="B24074" t="s">
        <v>33431</v>
      </c>
    </row>
    <row r="24075" spans="1:2" x14ac:dyDescent="0.25">
      <c r="A24075" t="s">
        <v>33430</v>
      </c>
    </row>
    <row r="24076" spans="1:2" x14ac:dyDescent="0.25">
      <c r="A24076" t="s">
        <v>33432</v>
      </c>
      <c r="B24076" t="s">
        <v>15203</v>
      </c>
    </row>
    <row r="24077" spans="1:2" x14ac:dyDescent="0.25">
      <c r="A24077" t="s">
        <v>33433</v>
      </c>
      <c r="B24077" t="s">
        <v>33435</v>
      </c>
    </row>
    <row r="24078" spans="1:2" x14ac:dyDescent="0.25">
      <c r="A24078" t="s">
        <v>33434</v>
      </c>
    </row>
    <row r="24079" spans="1:2" x14ac:dyDescent="0.25">
      <c r="A24079" t="s">
        <v>14</v>
      </c>
    </row>
    <row r="24080" spans="1:2" x14ac:dyDescent="0.25">
      <c r="A24080">
        <v>395</v>
      </c>
    </row>
    <row r="24082" spans="1:2" x14ac:dyDescent="0.25">
      <c r="A24082" t="s">
        <v>33436</v>
      </c>
    </row>
    <row r="24083" spans="1:2" x14ac:dyDescent="0.25">
      <c r="B24083" t="s">
        <v>98</v>
      </c>
    </row>
    <row r="24084" spans="1:2" x14ac:dyDescent="0.25">
      <c r="A24084" t="s">
        <v>33437</v>
      </c>
    </row>
    <row r="24086" spans="1:2" x14ac:dyDescent="0.25">
      <c r="A24086" t="s">
        <v>1989</v>
      </c>
    </row>
    <row r="24087" spans="1:2" x14ac:dyDescent="0.25">
      <c r="B24087" t="s">
        <v>33438</v>
      </c>
    </row>
    <row r="24088" spans="1:2" x14ac:dyDescent="0.25">
      <c r="A24088" t="s">
        <v>5722</v>
      </c>
    </row>
    <row r="24089" spans="1:2" x14ac:dyDescent="0.25">
      <c r="A24089" t="s">
        <v>26473</v>
      </c>
    </row>
    <row r="24090" spans="1:2" x14ac:dyDescent="0.25">
      <c r="A24090" t="s">
        <v>24818</v>
      </c>
      <c r="B24090" t="s">
        <v>33440</v>
      </c>
    </row>
    <row r="24091" spans="1:2" x14ac:dyDescent="0.25">
      <c r="A24091" t="s">
        <v>33439</v>
      </c>
      <c r="B24091" t="s">
        <v>2958</v>
      </c>
    </row>
    <row r="24092" spans="1:2" x14ac:dyDescent="0.25">
      <c r="A24092" t="s">
        <v>33441</v>
      </c>
      <c r="B24092" t="s">
        <v>33443</v>
      </c>
    </row>
    <row r="24093" spans="1:2" x14ac:dyDescent="0.25">
      <c r="A24093" t="s">
        <v>33442</v>
      </c>
    </row>
    <row r="24094" spans="1:2" x14ac:dyDescent="0.25">
      <c r="A24094" t="s">
        <v>2318</v>
      </c>
    </row>
    <row r="24097" spans="1:2" x14ac:dyDescent="0.25">
      <c r="A24097" t="s">
        <v>109</v>
      </c>
    </row>
    <row r="24099" spans="1:2" x14ac:dyDescent="0.25">
      <c r="A24099" t="s">
        <v>33444</v>
      </c>
    </row>
    <row r="24100" spans="1:2" x14ac:dyDescent="0.25">
      <c r="A24100" t="s">
        <v>33445</v>
      </c>
    </row>
    <row r="24101" spans="1:2" x14ac:dyDescent="0.25">
      <c r="A24101" t="s">
        <v>33446</v>
      </c>
      <c r="B24101" t="s">
        <v>33448</v>
      </c>
    </row>
    <row r="24102" spans="1:2" x14ac:dyDescent="0.25">
      <c r="A24102" t="s">
        <v>33447</v>
      </c>
      <c r="B24102" t="s">
        <v>33450</v>
      </c>
    </row>
    <row r="24103" spans="1:2" x14ac:dyDescent="0.25">
      <c r="A24103" t="s">
        <v>33449</v>
      </c>
      <c r="B24103" t="s">
        <v>33451</v>
      </c>
    </row>
    <row r="24104" spans="1:2" x14ac:dyDescent="0.25">
      <c r="B24104" t="s">
        <v>33452</v>
      </c>
    </row>
    <row r="24106" spans="1:2" x14ac:dyDescent="0.25">
      <c r="A24106" t="s">
        <v>180</v>
      </c>
    </row>
    <row r="24108" spans="1:2" x14ac:dyDescent="0.25">
      <c r="A24108" t="s">
        <v>33453</v>
      </c>
      <c r="B24108" t="s">
        <v>33454</v>
      </c>
    </row>
    <row r="24109" spans="1:2" x14ac:dyDescent="0.25">
      <c r="B24109" t="s">
        <v>33456</v>
      </c>
    </row>
    <row r="24110" spans="1:2" x14ac:dyDescent="0.25">
      <c r="A24110" t="s">
        <v>33455</v>
      </c>
      <c r="B24110" t="s">
        <v>33457</v>
      </c>
    </row>
    <row r="24112" spans="1:2" x14ac:dyDescent="0.25">
      <c r="A24112" t="s">
        <v>33458</v>
      </c>
    </row>
    <row r="24113" spans="1:2" x14ac:dyDescent="0.25">
      <c r="A24113" t="s">
        <v>33459</v>
      </c>
    </row>
    <row r="24114" spans="1:2" x14ac:dyDescent="0.25">
      <c r="A24114" t="s">
        <v>33460</v>
      </c>
    </row>
    <row r="24115" spans="1:2" x14ac:dyDescent="0.25">
      <c r="A24115" t="s">
        <v>33461</v>
      </c>
      <c r="B24115" t="s">
        <v>33462</v>
      </c>
    </row>
    <row r="24116" spans="1:2" x14ac:dyDescent="0.25">
      <c r="B24116" t="s">
        <v>33464</v>
      </c>
    </row>
    <row r="24117" spans="1:2" x14ac:dyDescent="0.25">
      <c r="A24117" t="s">
        <v>33463</v>
      </c>
      <c r="B24117" t="s">
        <v>33465</v>
      </c>
    </row>
    <row r="24118" spans="1:2" x14ac:dyDescent="0.25">
      <c r="B24118" t="s">
        <v>33466</v>
      </c>
    </row>
    <row r="24120" spans="1:2" x14ac:dyDescent="0.25">
      <c r="A24120" t="s">
        <v>33467</v>
      </c>
      <c r="B24120" t="s">
        <v>33468</v>
      </c>
    </row>
    <row r="24121" spans="1:2" x14ac:dyDescent="0.25">
      <c r="B24121" t="s">
        <v>33470</v>
      </c>
    </row>
    <row r="24122" spans="1:2" x14ac:dyDescent="0.25">
      <c r="A24122" t="s">
        <v>33469</v>
      </c>
      <c r="B24122" t="s">
        <v>33471</v>
      </c>
    </row>
    <row r="24124" spans="1:2" x14ac:dyDescent="0.25">
      <c r="A24124" t="s">
        <v>33472</v>
      </c>
    </row>
    <row r="24125" spans="1:2" x14ac:dyDescent="0.25">
      <c r="A24125" t="s">
        <v>33473</v>
      </c>
      <c r="B24125" t="s">
        <v>33474</v>
      </c>
    </row>
    <row r="24126" spans="1:2" x14ac:dyDescent="0.25">
      <c r="B24126" t="s">
        <v>33476</v>
      </c>
    </row>
    <row r="24127" spans="1:2" x14ac:dyDescent="0.25">
      <c r="A24127" t="s">
        <v>33475</v>
      </c>
      <c r="B24127" t="s">
        <v>33477</v>
      </c>
    </row>
    <row r="24128" spans="1:2" x14ac:dyDescent="0.25">
      <c r="B24128" t="s">
        <v>2326</v>
      </c>
    </row>
    <row r="24130" spans="1:2" x14ac:dyDescent="0.25">
      <c r="A24130" t="s">
        <v>33478</v>
      </c>
    </row>
    <row r="24131" spans="1:2" x14ac:dyDescent="0.25">
      <c r="A24131" t="s">
        <v>33479</v>
      </c>
    </row>
    <row r="24132" spans="1:2" x14ac:dyDescent="0.25">
      <c r="A24132" t="s">
        <v>33480</v>
      </c>
    </row>
    <row r="24133" spans="1:2" x14ac:dyDescent="0.25">
      <c r="A24133" t="s">
        <v>33481</v>
      </c>
      <c r="B24133" t="s">
        <v>33482</v>
      </c>
    </row>
    <row r="24134" spans="1:2" x14ac:dyDescent="0.25">
      <c r="B24134" t="s">
        <v>33484</v>
      </c>
    </row>
    <row r="24135" spans="1:2" x14ac:dyDescent="0.25">
      <c r="A24135" t="s">
        <v>33483</v>
      </c>
      <c r="B24135" t="s">
        <v>14136</v>
      </c>
    </row>
    <row r="24138" spans="1:2" x14ac:dyDescent="0.25">
      <c r="A24138" t="s">
        <v>782</v>
      </c>
    </row>
    <row r="24140" spans="1:2" x14ac:dyDescent="0.25">
      <c r="A24140" t="s">
        <v>33485</v>
      </c>
    </row>
    <row r="24141" spans="1:2" x14ac:dyDescent="0.25">
      <c r="A24141" t="s">
        <v>33486</v>
      </c>
      <c r="B24141" t="s">
        <v>33487</v>
      </c>
    </row>
    <row r="24142" spans="1:2" x14ac:dyDescent="0.25">
      <c r="B24142" t="s">
        <v>33489</v>
      </c>
    </row>
    <row r="24143" spans="1:2" x14ac:dyDescent="0.25">
      <c r="A24143" t="s">
        <v>33488</v>
      </c>
      <c r="B24143" t="s">
        <v>33490</v>
      </c>
    </row>
    <row r="24144" spans="1:2" x14ac:dyDescent="0.25">
      <c r="B24144" t="s">
        <v>704</v>
      </c>
    </row>
    <row r="24146" spans="1:2" x14ac:dyDescent="0.25">
      <c r="A24146" t="s">
        <v>14</v>
      </c>
      <c r="B24146" t="s">
        <v>1847</v>
      </c>
    </row>
    <row r="24147" spans="1:2" x14ac:dyDescent="0.25">
      <c r="A24147" t="s">
        <v>33491</v>
      </c>
    </row>
    <row r="24149" spans="1:2" x14ac:dyDescent="0.25">
      <c r="A24149" t="s">
        <v>1989</v>
      </c>
    </row>
    <row r="24151" spans="1:2" x14ac:dyDescent="0.25">
      <c r="B24151" t="s">
        <v>33493</v>
      </c>
    </row>
    <row r="24152" spans="1:2" x14ac:dyDescent="0.25">
      <c r="A24152" t="s">
        <v>33492</v>
      </c>
      <c r="B24152" t="s">
        <v>33495</v>
      </c>
    </row>
    <row r="24153" spans="1:2" x14ac:dyDescent="0.25">
      <c r="A24153" t="s">
        <v>33494</v>
      </c>
      <c r="B24153" t="s">
        <v>33497</v>
      </c>
    </row>
    <row r="24154" spans="1:2" x14ac:dyDescent="0.25">
      <c r="A24154" t="s">
        <v>33496</v>
      </c>
      <c r="B24154" t="s">
        <v>33498</v>
      </c>
    </row>
    <row r="24155" spans="1:2" x14ac:dyDescent="0.25">
      <c r="A24155" t="s">
        <v>2318</v>
      </c>
    </row>
    <row r="24158" spans="1:2" x14ac:dyDescent="0.25">
      <c r="A24158" t="s">
        <v>1252</v>
      </c>
    </row>
    <row r="24160" spans="1:2" x14ac:dyDescent="0.25">
      <c r="A24160" t="s">
        <v>33499</v>
      </c>
      <c r="B24160" t="s">
        <v>33501</v>
      </c>
    </row>
    <row r="24161" spans="1:2" x14ac:dyDescent="0.25">
      <c r="A24161" t="s">
        <v>33500</v>
      </c>
      <c r="B24161" t="s">
        <v>33502</v>
      </c>
    </row>
    <row r="24162" spans="1:2" x14ac:dyDescent="0.25">
      <c r="B24162" t="s">
        <v>33503</v>
      </c>
    </row>
    <row r="24163" spans="1:2" x14ac:dyDescent="0.25">
      <c r="B24163" t="s">
        <v>2326</v>
      </c>
    </row>
    <row r="24166" spans="1:2" x14ac:dyDescent="0.25">
      <c r="A24166" t="s">
        <v>1648</v>
      </c>
    </row>
    <row r="24168" spans="1:2" x14ac:dyDescent="0.25">
      <c r="A24168" t="s">
        <v>33504</v>
      </c>
    </row>
    <row r="24169" spans="1:2" x14ac:dyDescent="0.25">
      <c r="A24169" t="s">
        <v>33505</v>
      </c>
    </row>
    <row r="24170" spans="1:2" x14ac:dyDescent="0.25">
      <c r="A24170" t="s">
        <v>33506</v>
      </c>
    </row>
    <row r="24171" spans="1:2" x14ac:dyDescent="0.25">
      <c r="A24171" t="s">
        <v>33507</v>
      </c>
      <c r="B24171" t="s">
        <v>33509</v>
      </c>
    </row>
    <row r="24172" spans="1:2" x14ac:dyDescent="0.25">
      <c r="A24172" t="s">
        <v>33508</v>
      </c>
      <c r="B24172" t="s">
        <v>33510</v>
      </c>
    </row>
    <row r="24173" spans="1:2" x14ac:dyDescent="0.25">
      <c r="B24173" t="s">
        <v>704</v>
      </c>
    </row>
    <row r="24175" spans="1:2" x14ac:dyDescent="0.25">
      <c r="A24175" t="s">
        <v>33511</v>
      </c>
    </row>
    <row r="24176" spans="1:2" x14ac:dyDescent="0.25">
      <c r="A24176" t="s">
        <v>33512</v>
      </c>
    </row>
    <row r="24177" spans="1:2" x14ac:dyDescent="0.25">
      <c r="A24177" t="s">
        <v>33513</v>
      </c>
      <c r="B24177" t="s">
        <v>33515</v>
      </c>
    </row>
    <row r="24178" spans="1:2" x14ac:dyDescent="0.25">
      <c r="A24178" t="s">
        <v>33514</v>
      </c>
      <c r="B24178" t="s">
        <v>15203</v>
      </c>
    </row>
    <row r="24181" spans="1:2" x14ac:dyDescent="0.25">
      <c r="A24181" t="s">
        <v>1485</v>
      </c>
    </row>
    <row r="24183" spans="1:2" x14ac:dyDescent="0.25">
      <c r="A24183" t="s">
        <v>33516</v>
      </c>
      <c r="B24183" t="s">
        <v>33518</v>
      </c>
    </row>
    <row r="24184" spans="1:2" x14ac:dyDescent="0.25">
      <c r="A24184" t="s">
        <v>33517</v>
      </c>
      <c r="B24184" t="s">
        <v>33519</v>
      </c>
    </row>
    <row r="24185" spans="1:2" x14ac:dyDescent="0.25">
      <c r="B24185" t="s">
        <v>2326</v>
      </c>
    </row>
    <row r="24188" spans="1:2" x14ac:dyDescent="0.25">
      <c r="A24188" t="s">
        <v>2075</v>
      </c>
    </row>
    <row r="24190" spans="1:2" x14ac:dyDescent="0.25">
      <c r="A24190" t="s">
        <v>33520</v>
      </c>
    </row>
    <row r="24191" spans="1:2" x14ac:dyDescent="0.25">
      <c r="A24191" t="s">
        <v>33521</v>
      </c>
    </row>
    <row r="24192" spans="1:2" x14ac:dyDescent="0.25">
      <c r="A24192" t="s">
        <v>33522</v>
      </c>
    </row>
    <row r="24193" spans="1:2" x14ac:dyDescent="0.25">
      <c r="A24193" t="s">
        <v>33523</v>
      </c>
      <c r="B24193" t="s">
        <v>33524</v>
      </c>
    </row>
    <row r="24194" spans="1:2" x14ac:dyDescent="0.25">
      <c r="A24194" t="s">
        <v>33514</v>
      </c>
      <c r="B24194" t="s">
        <v>33525</v>
      </c>
    </row>
    <row r="24195" spans="1:2" x14ac:dyDescent="0.25">
      <c r="B24195" t="s">
        <v>33510</v>
      </c>
    </row>
    <row r="24196" spans="1:2" x14ac:dyDescent="0.25">
      <c r="B24196" t="s">
        <v>33526</v>
      </c>
    </row>
    <row r="24198" spans="1:2" x14ac:dyDescent="0.25">
      <c r="A24198" t="s">
        <v>14</v>
      </c>
    </row>
    <row r="24199" spans="1:2" x14ac:dyDescent="0.25">
      <c r="A24199">
        <v>387</v>
      </c>
    </row>
    <row r="24202" spans="1:2" x14ac:dyDescent="0.25">
      <c r="A24202" t="s">
        <v>33527</v>
      </c>
    </row>
    <row r="24205" spans="1:2" x14ac:dyDescent="0.25">
      <c r="A24205" t="s">
        <v>32500</v>
      </c>
    </row>
    <row r="24210" spans="1:2" x14ac:dyDescent="0.25">
      <c r="A24210" t="s">
        <v>32501</v>
      </c>
    </row>
    <row r="24213" spans="1:2" x14ac:dyDescent="0.25">
      <c r="B24213" t="s">
        <v>5866</v>
      </c>
    </row>
    <row r="24214" spans="1:2" x14ac:dyDescent="0.25">
      <c r="A24214" t="s">
        <v>33528</v>
      </c>
    </row>
    <row r="24215" spans="1:2" x14ac:dyDescent="0.25">
      <c r="B24215" t="s">
        <v>2210</v>
      </c>
    </row>
    <row r="24216" spans="1:2" x14ac:dyDescent="0.25">
      <c r="A24216" t="s">
        <v>33529</v>
      </c>
    </row>
    <row r="24217" spans="1:2" x14ac:dyDescent="0.25">
      <c r="B24217" t="s">
        <v>33530</v>
      </c>
    </row>
    <row r="24218" spans="1:2" x14ac:dyDescent="0.25">
      <c r="B24218" t="s">
        <v>33532</v>
      </c>
    </row>
    <row r="24219" spans="1:2" x14ac:dyDescent="0.25">
      <c r="A24219" t="s">
        <v>33531</v>
      </c>
      <c r="B24219" t="s">
        <v>11962</v>
      </c>
    </row>
    <row r="24220" spans="1:2" x14ac:dyDescent="0.25">
      <c r="A24220" t="s">
        <v>33533</v>
      </c>
    </row>
    <row r="24223" spans="1:2" x14ac:dyDescent="0.25">
      <c r="A24223" t="s">
        <v>109</v>
      </c>
    </row>
    <row r="24224" spans="1:2" x14ac:dyDescent="0.25">
      <c r="B24224" t="s">
        <v>33535</v>
      </c>
    </row>
    <row r="24225" spans="1:2" x14ac:dyDescent="0.25">
      <c r="A24225" t="s">
        <v>33534</v>
      </c>
      <c r="B24225" t="s">
        <v>33537</v>
      </c>
    </row>
    <row r="24226" spans="1:2" x14ac:dyDescent="0.25">
      <c r="A24226" t="s">
        <v>33536</v>
      </c>
      <c r="B24226" t="s">
        <v>33539</v>
      </c>
    </row>
    <row r="24227" spans="1:2" x14ac:dyDescent="0.25">
      <c r="A24227" t="s">
        <v>33538</v>
      </c>
      <c r="B24227" t="s">
        <v>33541</v>
      </c>
    </row>
    <row r="24228" spans="1:2" x14ac:dyDescent="0.25">
      <c r="A24228" t="s">
        <v>33540</v>
      </c>
      <c r="B24228" t="s">
        <v>33543</v>
      </c>
    </row>
    <row r="24229" spans="1:2" x14ac:dyDescent="0.25">
      <c r="A24229" t="s">
        <v>33542</v>
      </c>
      <c r="B24229" t="s">
        <v>33544</v>
      </c>
    </row>
    <row r="24230" spans="1:2" x14ac:dyDescent="0.25">
      <c r="B24230" t="s">
        <v>33546</v>
      </c>
    </row>
    <row r="24231" spans="1:2" x14ac:dyDescent="0.25">
      <c r="A24231" t="s">
        <v>33545</v>
      </c>
      <c r="B24231" t="s">
        <v>33548</v>
      </c>
    </row>
    <row r="24232" spans="1:2" x14ac:dyDescent="0.25">
      <c r="A24232" t="s">
        <v>33547</v>
      </c>
      <c r="B24232" t="s">
        <v>33550</v>
      </c>
    </row>
    <row r="24233" spans="1:2" x14ac:dyDescent="0.25">
      <c r="A24233" t="s">
        <v>33549</v>
      </c>
      <c r="B24233" t="s">
        <v>33552</v>
      </c>
    </row>
    <row r="24234" spans="1:2" x14ac:dyDescent="0.25">
      <c r="A24234" t="s">
        <v>33551</v>
      </c>
      <c r="B24234" t="s">
        <v>33554</v>
      </c>
    </row>
    <row r="24235" spans="1:2" x14ac:dyDescent="0.25">
      <c r="A24235" t="s">
        <v>33553</v>
      </c>
      <c r="B24235" t="s">
        <v>33556</v>
      </c>
    </row>
    <row r="24236" spans="1:2" x14ac:dyDescent="0.25">
      <c r="A24236" t="s">
        <v>33555</v>
      </c>
      <c r="B24236" t="s">
        <v>33558</v>
      </c>
    </row>
    <row r="24237" spans="1:2" x14ac:dyDescent="0.25">
      <c r="A24237" t="s">
        <v>33557</v>
      </c>
      <c r="B24237" t="s">
        <v>33559</v>
      </c>
    </row>
    <row r="24238" spans="1:2" x14ac:dyDescent="0.25">
      <c r="B24238" t="s">
        <v>33561</v>
      </c>
    </row>
    <row r="24239" spans="1:2" x14ac:dyDescent="0.25">
      <c r="A24239" t="s">
        <v>33560</v>
      </c>
      <c r="B24239" t="s">
        <v>33563</v>
      </c>
    </row>
    <row r="24240" spans="1:2" x14ac:dyDescent="0.25">
      <c r="A24240" t="s">
        <v>33562</v>
      </c>
      <c r="B24240" t="s">
        <v>33565</v>
      </c>
    </row>
    <row r="24241" spans="1:2" x14ac:dyDescent="0.25">
      <c r="A24241" t="s">
        <v>33564</v>
      </c>
      <c r="B24241" t="s">
        <v>33567</v>
      </c>
    </row>
    <row r="24242" spans="1:2" x14ac:dyDescent="0.25">
      <c r="A24242" t="s">
        <v>33566</v>
      </c>
      <c r="B24242" t="s">
        <v>33569</v>
      </c>
    </row>
    <row r="24243" spans="1:2" x14ac:dyDescent="0.25">
      <c r="A24243" t="s">
        <v>33568</v>
      </c>
      <c r="B24243" t="s">
        <v>33571</v>
      </c>
    </row>
    <row r="24244" spans="1:2" x14ac:dyDescent="0.25">
      <c r="A24244" t="s">
        <v>33570</v>
      </c>
      <c r="B24244" t="s">
        <v>33573</v>
      </c>
    </row>
    <row r="24245" spans="1:2" x14ac:dyDescent="0.25">
      <c r="A24245" t="s">
        <v>33572</v>
      </c>
      <c r="B24245" t="s">
        <v>33575</v>
      </c>
    </row>
    <row r="24246" spans="1:2" x14ac:dyDescent="0.25">
      <c r="A24246" t="s">
        <v>33574</v>
      </c>
      <c r="B24246" t="s">
        <v>33577</v>
      </c>
    </row>
    <row r="24247" spans="1:2" x14ac:dyDescent="0.25">
      <c r="A24247" t="s">
        <v>33576</v>
      </c>
      <c r="B24247" t="s">
        <v>33579</v>
      </c>
    </row>
    <row r="24248" spans="1:2" x14ac:dyDescent="0.25">
      <c r="A24248" t="s">
        <v>33578</v>
      </c>
      <c r="B24248" t="s">
        <v>33581</v>
      </c>
    </row>
    <row r="24249" spans="1:2" x14ac:dyDescent="0.25">
      <c r="A24249" t="s">
        <v>33580</v>
      </c>
      <c r="B24249" t="s">
        <v>33583</v>
      </c>
    </row>
    <row r="24250" spans="1:2" x14ac:dyDescent="0.25">
      <c r="A24250" t="s">
        <v>33582</v>
      </c>
      <c r="B24250" t="s">
        <v>33585</v>
      </c>
    </row>
    <row r="24251" spans="1:2" x14ac:dyDescent="0.25">
      <c r="A24251" t="s">
        <v>33584</v>
      </c>
      <c r="B24251" t="s">
        <v>33587</v>
      </c>
    </row>
    <row r="24252" spans="1:2" x14ac:dyDescent="0.25">
      <c r="A24252" t="s">
        <v>33586</v>
      </c>
      <c r="B24252" t="s">
        <v>33589</v>
      </c>
    </row>
    <row r="24253" spans="1:2" x14ac:dyDescent="0.25">
      <c r="A24253" t="s">
        <v>33588</v>
      </c>
    </row>
    <row r="24254" spans="1:2" x14ac:dyDescent="0.25">
      <c r="A24254" t="s">
        <v>180</v>
      </c>
    </row>
    <row r="24255" spans="1:2" x14ac:dyDescent="0.25">
      <c r="B24255" t="s">
        <v>33591</v>
      </c>
    </row>
    <row r="24256" spans="1:2" x14ac:dyDescent="0.25">
      <c r="A24256" t="s">
        <v>33590</v>
      </c>
    </row>
    <row r="24257" spans="1:2" x14ac:dyDescent="0.25">
      <c r="A24257" t="s">
        <v>14</v>
      </c>
      <c r="B24257" t="s">
        <v>412</v>
      </c>
    </row>
    <row r="24258" spans="1:2" x14ac:dyDescent="0.25">
      <c r="A24258" t="s">
        <v>33592</v>
      </c>
    </row>
    <row r="24259" spans="1:2" x14ac:dyDescent="0.25">
      <c r="B24259" t="s">
        <v>2210</v>
      </c>
    </row>
    <row r="24260" spans="1:2" x14ac:dyDescent="0.25">
      <c r="A24260" t="s">
        <v>33593</v>
      </c>
      <c r="B24260" t="s">
        <v>5867</v>
      </c>
    </row>
    <row r="24261" spans="1:2" x14ac:dyDescent="0.25">
      <c r="A24261" t="s">
        <v>167</v>
      </c>
      <c r="B24261" t="s">
        <v>33595</v>
      </c>
    </row>
    <row r="24262" spans="1:2" x14ac:dyDescent="0.25">
      <c r="A24262" t="s">
        <v>33594</v>
      </c>
      <c r="B24262" t="s">
        <v>33597</v>
      </c>
    </row>
    <row r="24263" spans="1:2" x14ac:dyDescent="0.25">
      <c r="A24263" t="s">
        <v>33596</v>
      </c>
    </row>
    <row r="24264" spans="1:2" x14ac:dyDescent="0.25">
      <c r="B24264" t="s">
        <v>33599</v>
      </c>
    </row>
    <row r="24265" spans="1:2" x14ac:dyDescent="0.25">
      <c r="A24265" t="s">
        <v>33598</v>
      </c>
      <c r="B24265" t="s">
        <v>33601</v>
      </c>
    </row>
    <row r="24266" spans="1:2" x14ac:dyDescent="0.25">
      <c r="A24266" t="s">
        <v>33600</v>
      </c>
      <c r="B24266" t="s">
        <v>33603</v>
      </c>
    </row>
    <row r="24267" spans="1:2" x14ac:dyDescent="0.25">
      <c r="A24267" t="s">
        <v>33602</v>
      </c>
      <c r="B24267" t="s">
        <v>33605</v>
      </c>
    </row>
    <row r="24268" spans="1:2" x14ac:dyDescent="0.25">
      <c r="A24268" t="s">
        <v>33604</v>
      </c>
      <c r="B24268" t="s">
        <v>33607</v>
      </c>
    </row>
    <row r="24269" spans="1:2" x14ac:dyDescent="0.25">
      <c r="A24269" t="s">
        <v>33606</v>
      </c>
      <c r="B24269" t="s">
        <v>33609</v>
      </c>
    </row>
    <row r="24270" spans="1:2" x14ac:dyDescent="0.25">
      <c r="A24270" t="s">
        <v>33608</v>
      </c>
      <c r="B24270" t="s">
        <v>33611</v>
      </c>
    </row>
    <row r="24271" spans="1:2" x14ac:dyDescent="0.25">
      <c r="A24271" t="s">
        <v>33610</v>
      </c>
      <c r="B24271" t="s">
        <v>33613</v>
      </c>
    </row>
    <row r="24272" spans="1:2" x14ac:dyDescent="0.25">
      <c r="A24272" t="s">
        <v>33612</v>
      </c>
      <c r="B24272" t="s">
        <v>33615</v>
      </c>
    </row>
    <row r="24273" spans="1:2" x14ac:dyDescent="0.25">
      <c r="A24273" t="s">
        <v>33614</v>
      </c>
      <c r="B24273" t="s">
        <v>33617</v>
      </c>
    </row>
    <row r="24274" spans="1:2" x14ac:dyDescent="0.25">
      <c r="A24274" t="s">
        <v>33616</v>
      </c>
      <c r="B24274" t="s">
        <v>33619</v>
      </c>
    </row>
    <row r="24275" spans="1:2" x14ac:dyDescent="0.25">
      <c r="A24275" t="s">
        <v>33618</v>
      </c>
      <c r="B24275" t="s">
        <v>33621</v>
      </c>
    </row>
    <row r="24276" spans="1:2" x14ac:dyDescent="0.25">
      <c r="A24276" t="s">
        <v>33620</v>
      </c>
      <c r="B24276" t="s">
        <v>33623</v>
      </c>
    </row>
    <row r="24277" spans="1:2" x14ac:dyDescent="0.25">
      <c r="A24277" t="s">
        <v>33622</v>
      </c>
      <c r="B24277" t="s">
        <v>33625</v>
      </c>
    </row>
    <row r="24278" spans="1:2" x14ac:dyDescent="0.25">
      <c r="A24278" t="s">
        <v>33624</v>
      </c>
      <c r="B24278" t="s">
        <v>33627</v>
      </c>
    </row>
    <row r="24279" spans="1:2" x14ac:dyDescent="0.25">
      <c r="A24279" t="s">
        <v>33626</v>
      </c>
      <c r="B24279" t="s">
        <v>33629</v>
      </c>
    </row>
    <row r="24280" spans="1:2" x14ac:dyDescent="0.25">
      <c r="A24280" t="s">
        <v>33628</v>
      </c>
      <c r="B24280" t="s">
        <v>33631</v>
      </c>
    </row>
    <row r="24281" spans="1:2" x14ac:dyDescent="0.25">
      <c r="A24281" t="s">
        <v>33630</v>
      </c>
      <c r="B24281" t="s">
        <v>33633</v>
      </c>
    </row>
    <row r="24282" spans="1:2" x14ac:dyDescent="0.25">
      <c r="A24282" t="s">
        <v>33632</v>
      </c>
      <c r="B24282" t="s">
        <v>33635</v>
      </c>
    </row>
    <row r="24283" spans="1:2" x14ac:dyDescent="0.25">
      <c r="A24283" t="s">
        <v>33634</v>
      </c>
      <c r="B24283" t="s">
        <v>33637</v>
      </c>
    </row>
    <row r="24284" spans="1:2" x14ac:dyDescent="0.25">
      <c r="A24284" t="s">
        <v>33636</v>
      </c>
      <c r="B24284" t="s">
        <v>33639</v>
      </c>
    </row>
    <row r="24285" spans="1:2" x14ac:dyDescent="0.25">
      <c r="A24285" t="s">
        <v>33638</v>
      </c>
      <c r="B24285" t="s">
        <v>33625</v>
      </c>
    </row>
    <row r="24286" spans="1:2" x14ac:dyDescent="0.25">
      <c r="A24286" t="s">
        <v>33640</v>
      </c>
      <c r="B24286" t="s">
        <v>33642</v>
      </c>
    </row>
    <row r="24287" spans="1:2" x14ac:dyDescent="0.25">
      <c r="A24287" t="s">
        <v>33641</v>
      </c>
      <c r="B24287" t="s">
        <v>33644</v>
      </c>
    </row>
    <row r="24288" spans="1:2" x14ac:dyDescent="0.25">
      <c r="A24288" t="s">
        <v>33643</v>
      </c>
      <c r="B24288" t="s">
        <v>33646</v>
      </c>
    </row>
    <row r="24289" spans="1:2" x14ac:dyDescent="0.25">
      <c r="A24289" t="s">
        <v>33645</v>
      </c>
      <c r="B24289" t="s">
        <v>33648</v>
      </c>
    </row>
    <row r="24290" spans="1:2" x14ac:dyDescent="0.25">
      <c r="A24290" t="s">
        <v>33647</v>
      </c>
      <c r="B24290" t="s">
        <v>33650</v>
      </c>
    </row>
    <row r="24291" spans="1:2" x14ac:dyDescent="0.25">
      <c r="A24291" t="s">
        <v>33649</v>
      </c>
      <c r="B24291" t="s">
        <v>33652</v>
      </c>
    </row>
    <row r="24292" spans="1:2" x14ac:dyDescent="0.25">
      <c r="A24292" t="s">
        <v>33651</v>
      </c>
      <c r="B24292" t="s">
        <v>33654</v>
      </c>
    </row>
    <row r="24293" spans="1:2" x14ac:dyDescent="0.25">
      <c r="A24293" t="s">
        <v>33653</v>
      </c>
      <c r="B24293" t="s">
        <v>33656</v>
      </c>
    </row>
    <row r="24294" spans="1:2" x14ac:dyDescent="0.25">
      <c r="A24294" t="s">
        <v>33655</v>
      </c>
      <c r="B24294" t="s">
        <v>33658</v>
      </c>
    </row>
    <row r="24295" spans="1:2" x14ac:dyDescent="0.25">
      <c r="A24295" t="s">
        <v>33657</v>
      </c>
      <c r="B24295" t="s">
        <v>33660</v>
      </c>
    </row>
    <row r="24296" spans="1:2" x14ac:dyDescent="0.25">
      <c r="A24296" t="s">
        <v>33659</v>
      </c>
      <c r="B24296" t="s">
        <v>33662</v>
      </c>
    </row>
    <row r="24297" spans="1:2" x14ac:dyDescent="0.25">
      <c r="A24297" t="s">
        <v>33661</v>
      </c>
      <c r="B24297" t="s">
        <v>33664</v>
      </c>
    </row>
    <row r="24298" spans="1:2" x14ac:dyDescent="0.25">
      <c r="A24298" t="s">
        <v>33663</v>
      </c>
      <c r="B24298" t="s">
        <v>33666</v>
      </c>
    </row>
    <row r="24299" spans="1:2" x14ac:dyDescent="0.25">
      <c r="A24299" t="s">
        <v>33665</v>
      </c>
      <c r="B24299" t="s">
        <v>33668</v>
      </c>
    </row>
    <row r="24300" spans="1:2" x14ac:dyDescent="0.25">
      <c r="A24300" t="s">
        <v>33667</v>
      </c>
      <c r="B24300" t="s">
        <v>33670</v>
      </c>
    </row>
    <row r="24301" spans="1:2" x14ac:dyDescent="0.25">
      <c r="A24301" t="s">
        <v>33669</v>
      </c>
      <c r="B24301" t="s">
        <v>33672</v>
      </c>
    </row>
    <row r="24302" spans="1:2" x14ac:dyDescent="0.25">
      <c r="A24302" t="s">
        <v>33671</v>
      </c>
      <c r="B24302" t="s">
        <v>33674</v>
      </c>
    </row>
    <row r="24303" spans="1:2" x14ac:dyDescent="0.25">
      <c r="A24303" t="s">
        <v>33673</v>
      </c>
      <c r="B24303" t="s">
        <v>33676</v>
      </c>
    </row>
    <row r="24304" spans="1:2" x14ac:dyDescent="0.25">
      <c r="A24304" t="s">
        <v>33675</v>
      </c>
      <c r="B24304" t="s">
        <v>33678</v>
      </c>
    </row>
    <row r="24305" spans="1:2" x14ac:dyDescent="0.25">
      <c r="A24305" t="s">
        <v>33677</v>
      </c>
      <c r="B24305" t="s">
        <v>33680</v>
      </c>
    </row>
    <row r="24306" spans="1:2" x14ac:dyDescent="0.25">
      <c r="A24306" t="s">
        <v>33679</v>
      </c>
      <c r="B24306" t="s">
        <v>33682</v>
      </c>
    </row>
    <row r="24307" spans="1:2" x14ac:dyDescent="0.25">
      <c r="A24307" t="s">
        <v>33681</v>
      </c>
      <c r="B24307" t="s">
        <v>33684</v>
      </c>
    </row>
    <row r="24308" spans="1:2" x14ac:dyDescent="0.25">
      <c r="A24308" t="s">
        <v>33683</v>
      </c>
      <c r="B24308" t="s">
        <v>33686</v>
      </c>
    </row>
    <row r="24309" spans="1:2" x14ac:dyDescent="0.25">
      <c r="A24309" t="s">
        <v>33685</v>
      </c>
      <c r="B24309" t="s">
        <v>33688</v>
      </c>
    </row>
    <row r="24310" spans="1:2" x14ac:dyDescent="0.25">
      <c r="A24310" t="s">
        <v>33687</v>
      </c>
      <c r="B24310" t="s">
        <v>33690</v>
      </c>
    </row>
    <row r="24311" spans="1:2" x14ac:dyDescent="0.25">
      <c r="A24311" t="s">
        <v>33689</v>
      </c>
      <c r="B24311" t="s">
        <v>33692</v>
      </c>
    </row>
    <row r="24312" spans="1:2" x14ac:dyDescent="0.25">
      <c r="A24312" t="s">
        <v>33691</v>
      </c>
    </row>
    <row r="24313" spans="1:2" x14ac:dyDescent="0.25">
      <c r="A24313" t="s">
        <v>33693</v>
      </c>
    </row>
    <row r="24314" spans="1:2" x14ac:dyDescent="0.25">
      <c r="A24314" t="s">
        <v>754</v>
      </c>
      <c r="B24314" t="s">
        <v>33695</v>
      </c>
    </row>
    <row r="24315" spans="1:2" x14ac:dyDescent="0.25">
      <c r="A24315" t="s">
        <v>33694</v>
      </c>
    </row>
    <row r="24316" spans="1:2" x14ac:dyDescent="0.25">
      <c r="A24316" t="s">
        <v>14</v>
      </c>
      <c r="B24316">
        <v>389</v>
      </c>
    </row>
    <row r="24317" spans="1:2" x14ac:dyDescent="0.25">
      <c r="A24317" t="s">
        <v>33696</v>
      </c>
    </row>
    <row r="24319" spans="1:2" x14ac:dyDescent="0.25">
      <c r="A24319" t="s">
        <v>33190</v>
      </c>
    </row>
    <row r="24321" spans="1:2" x14ac:dyDescent="0.25">
      <c r="B24321" t="s">
        <v>33698</v>
      </c>
    </row>
    <row r="24322" spans="1:2" x14ac:dyDescent="0.25">
      <c r="A24322" t="s">
        <v>33697</v>
      </c>
      <c r="B24322" t="s">
        <v>105</v>
      </c>
    </row>
    <row r="24323" spans="1:2" x14ac:dyDescent="0.25">
      <c r="A24323" t="s">
        <v>33699</v>
      </c>
      <c r="B24323" t="s">
        <v>26818</v>
      </c>
    </row>
    <row r="24324" spans="1:2" x14ac:dyDescent="0.25">
      <c r="A24324" t="s">
        <v>33700</v>
      </c>
      <c r="B24324" t="s">
        <v>860</v>
      </c>
    </row>
    <row r="24326" spans="1:2" x14ac:dyDescent="0.25">
      <c r="B24326" t="s">
        <v>33702</v>
      </c>
    </row>
    <row r="24327" spans="1:2" x14ac:dyDescent="0.25">
      <c r="A24327" t="s">
        <v>33701</v>
      </c>
      <c r="B24327" t="s">
        <v>33704</v>
      </c>
    </row>
    <row r="24328" spans="1:2" x14ac:dyDescent="0.25">
      <c r="A24328" t="s">
        <v>33703</v>
      </c>
      <c r="B24328" t="s">
        <v>33706</v>
      </c>
    </row>
    <row r="24329" spans="1:2" x14ac:dyDescent="0.25">
      <c r="A24329" t="s">
        <v>33705</v>
      </c>
      <c r="B24329" t="s">
        <v>33708</v>
      </c>
    </row>
    <row r="24330" spans="1:2" x14ac:dyDescent="0.25">
      <c r="A24330" t="s">
        <v>33707</v>
      </c>
      <c r="B24330" t="s">
        <v>33710</v>
      </c>
    </row>
    <row r="24331" spans="1:2" x14ac:dyDescent="0.25">
      <c r="A24331" t="s">
        <v>33709</v>
      </c>
      <c r="B24331" t="s">
        <v>33712</v>
      </c>
    </row>
    <row r="24332" spans="1:2" x14ac:dyDescent="0.25">
      <c r="A24332" t="s">
        <v>33711</v>
      </c>
      <c r="B24332" t="s">
        <v>33714</v>
      </c>
    </row>
    <row r="24333" spans="1:2" x14ac:dyDescent="0.25">
      <c r="A24333" t="s">
        <v>33713</v>
      </c>
    </row>
    <row r="24334" spans="1:2" x14ac:dyDescent="0.25">
      <c r="A24334" t="s">
        <v>33715</v>
      </c>
      <c r="B24334" t="s">
        <v>33717</v>
      </c>
    </row>
    <row r="24335" spans="1:2" x14ac:dyDescent="0.25">
      <c r="A24335" t="s">
        <v>33716</v>
      </c>
      <c r="B24335" t="s">
        <v>33719</v>
      </c>
    </row>
    <row r="24336" spans="1:2" x14ac:dyDescent="0.25">
      <c r="A24336" t="s">
        <v>33718</v>
      </c>
      <c r="B24336" t="s">
        <v>33721</v>
      </c>
    </row>
    <row r="24337" spans="1:2" x14ac:dyDescent="0.25">
      <c r="A24337" t="s">
        <v>33720</v>
      </c>
      <c r="B24337" t="s">
        <v>33723</v>
      </c>
    </row>
    <row r="24338" spans="1:2" x14ac:dyDescent="0.25">
      <c r="A24338" t="s">
        <v>33722</v>
      </c>
      <c r="B24338" t="s">
        <v>33724</v>
      </c>
    </row>
    <row r="24339" spans="1:2" x14ac:dyDescent="0.25">
      <c r="B24339" t="s">
        <v>33726</v>
      </c>
    </row>
    <row r="24340" spans="1:2" x14ac:dyDescent="0.25">
      <c r="A24340" t="s">
        <v>33725</v>
      </c>
      <c r="B24340" t="s">
        <v>33728</v>
      </c>
    </row>
    <row r="24341" spans="1:2" x14ac:dyDescent="0.25">
      <c r="A24341" t="s">
        <v>33727</v>
      </c>
      <c r="B24341" t="s">
        <v>33730</v>
      </c>
    </row>
    <row r="24342" spans="1:2" x14ac:dyDescent="0.25">
      <c r="A24342" t="s">
        <v>33729</v>
      </c>
      <c r="B24342" t="s">
        <v>33732</v>
      </c>
    </row>
    <row r="24343" spans="1:2" x14ac:dyDescent="0.25">
      <c r="A24343" t="s">
        <v>33731</v>
      </c>
      <c r="B24343" t="s">
        <v>33734</v>
      </c>
    </row>
    <row r="24344" spans="1:2" x14ac:dyDescent="0.25">
      <c r="A24344" t="s">
        <v>33733</v>
      </c>
      <c r="B24344" t="s">
        <v>33736</v>
      </c>
    </row>
    <row r="24345" spans="1:2" x14ac:dyDescent="0.25">
      <c r="A24345" t="s">
        <v>33735</v>
      </c>
      <c r="B24345" t="s">
        <v>33738</v>
      </c>
    </row>
    <row r="24346" spans="1:2" x14ac:dyDescent="0.25">
      <c r="A24346" t="s">
        <v>33737</v>
      </c>
      <c r="B24346" t="s">
        <v>33740</v>
      </c>
    </row>
    <row r="24347" spans="1:2" x14ac:dyDescent="0.25">
      <c r="A24347" t="s">
        <v>33739</v>
      </c>
      <c r="B24347" t="s">
        <v>33742</v>
      </c>
    </row>
    <row r="24348" spans="1:2" x14ac:dyDescent="0.25">
      <c r="A24348" t="s">
        <v>33741</v>
      </c>
      <c r="B24348" t="s">
        <v>33744</v>
      </c>
    </row>
    <row r="24349" spans="1:2" x14ac:dyDescent="0.25">
      <c r="A24349" t="s">
        <v>33743</v>
      </c>
      <c r="B24349" t="s">
        <v>33745</v>
      </c>
    </row>
    <row r="24350" spans="1:2" x14ac:dyDescent="0.25">
      <c r="B24350" t="s">
        <v>33747</v>
      </c>
    </row>
    <row r="24351" spans="1:2" x14ac:dyDescent="0.25">
      <c r="A24351" t="s">
        <v>33746</v>
      </c>
      <c r="B24351" t="s">
        <v>33749</v>
      </c>
    </row>
    <row r="24352" spans="1:2" x14ac:dyDescent="0.25">
      <c r="A24352" t="s">
        <v>33748</v>
      </c>
      <c r="B24352" t="s">
        <v>33750</v>
      </c>
    </row>
    <row r="24353" spans="1:2" x14ac:dyDescent="0.25">
      <c r="B24353" t="s">
        <v>33752</v>
      </c>
    </row>
    <row r="24354" spans="1:2" x14ac:dyDescent="0.25">
      <c r="A24354" t="s">
        <v>33751</v>
      </c>
      <c r="B24354" t="s">
        <v>33754</v>
      </c>
    </row>
    <row r="24355" spans="1:2" x14ac:dyDescent="0.25">
      <c r="A24355" t="s">
        <v>33753</v>
      </c>
      <c r="B24355" t="s">
        <v>33756</v>
      </c>
    </row>
    <row r="24356" spans="1:2" x14ac:dyDescent="0.25">
      <c r="A24356" t="s">
        <v>33755</v>
      </c>
      <c r="B24356" t="s">
        <v>33758</v>
      </c>
    </row>
    <row r="24357" spans="1:2" x14ac:dyDescent="0.25">
      <c r="A24357" t="s">
        <v>33757</v>
      </c>
      <c r="B24357" t="s">
        <v>33760</v>
      </c>
    </row>
    <row r="24358" spans="1:2" x14ac:dyDescent="0.25">
      <c r="A24358" t="s">
        <v>33759</v>
      </c>
    </row>
    <row r="24359" spans="1:2" x14ac:dyDescent="0.25">
      <c r="A24359" t="s">
        <v>33761</v>
      </c>
      <c r="B24359" t="s">
        <v>33763</v>
      </c>
    </row>
    <row r="24360" spans="1:2" x14ac:dyDescent="0.25">
      <c r="A24360" t="s">
        <v>33762</v>
      </c>
      <c r="B24360" t="s">
        <v>33765</v>
      </c>
    </row>
    <row r="24361" spans="1:2" x14ac:dyDescent="0.25">
      <c r="A24361" t="s">
        <v>33764</v>
      </c>
      <c r="B24361" t="s">
        <v>33767</v>
      </c>
    </row>
    <row r="24362" spans="1:2" x14ac:dyDescent="0.25">
      <c r="A24362" t="s">
        <v>33766</v>
      </c>
      <c r="B24362" t="s">
        <v>33768</v>
      </c>
    </row>
    <row r="24363" spans="1:2" x14ac:dyDescent="0.25">
      <c r="B24363" t="s">
        <v>33769</v>
      </c>
    </row>
    <row r="24364" spans="1:2" x14ac:dyDescent="0.25">
      <c r="B24364" t="s">
        <v>33771</v>
      </c>
    </row>
    <row r="24365" spans="1:2" x14ac:dyDescent="0.25">
      <c r="A24365" t="s">
        <v>33770</v>
      </c>
      <c r="B24365" t="s">
        <v>33773</v>
      </c>
    </row>
    <row r="24366" spans="1:2" x14ac:dyDescent="0.25">
      <c r="A24366" t="s">
        <v>33772</v>
      </c>
      <c r="B24366" t="s">
        <v>33775</v>
      </c>
    </row>
    <row r="24367" spans="1:2" x14ac:dyDescent="0.25">
      <c r="A24367" t="s">
        <v>33774</v>
      </c>
      <c r="B24367" t="s">
        <v>33777</v>
      </c>
    </row>
    <row r="24368" spans="1:2" x14ac:dyDescent="0.25">
      <c r="A24368" t="s">
        <v>33776</v>
      </c>
      <c r="B24368" t="s">
        <v>33779</v>
      </c>
    </row>
    <row r="24369" spans="1:2" x14ac:dyDescent="0.25">
      <c r="A24369" t="s">
        <v>33778</v>
      </c>
      <c r="B24369" t="s">
        <v>33781</v>
      </c>
    </row>
    <row r="24370" spans="1:2" x14ac:dyDescent="0.25">
      <c r="A24370" t="s">
        <v>33780</v>
      </c>
    </row>
    <row r="24371" spans="1:2" x14ac:dyDescent="0.25">
      <c r="A24371" t="s">
        <v>33782</v>
      </c>
      <c r="B24371" t="s">
        <v>33784</v>
      </c>
    </row>
    <row r="24372" spans="1:2" x14ac:dyDescent="0.25">
      <c r="A24372" t="s">
        <v>33783</v>
      </c>
      <c r="B24372" t="s">
        <v>33786</v>
      </c>
    </row>
    <row r="24373" spans="1:2" x14ac:dyDescent="0.25">
      <c r="A24373" t="s">
        <v>33785</v>
      </c>
      <c r="B24373" t="s">
        <v>33788</v>
      </c>
    </row>
    <row r="24374" spans="1:2" x14ac:dyDescent="0.25">
      <c r="A24374" t="s">
        <v>33787</v>
      </c>
      <c r="B24374" t="s">
        <v>33790</v>
      </c>
    </row>
    <row r="24375" spans="1:2" x14ac:dyDescent="0.25">
      <c r="A24375" t="s">
        <v>33789</v>
      </c>
      <c r="B24375" t="s">
        <v>33792</v>
      </c>
    </row>
    <row r="24376" spans="1:2" x14ac:dyDescent="0.25">
      <c r="A24376" t="s">
        <v>33791</v>
      </c>
    </row>
    <row r="24377" spans="1:2" x14ac:dyDescent="0.25">
      <c r="A24377" t="s">
        <v>14</v>
      </c>
      <c r="B24377" t="s">
        <v>1847</v>
      </c>
    </row>
    <row r="24378" spans="1:2" x14ac:dyDescent="0.25">
      <c r="A24378" t="s">
        <v>33793</v>
      </c>
    </row>
    <row r="24379" spans="1:2" x14ac:dyDescent="0.25">
      <c r="B24379" t="s">
        <v>22506</v>
      </c>
    </row>
    <row r="24380" spans="1:2" x14ac:dyDescent="0.25">
      <c r="A24380" t="s">
        <v>33794</v>
      </c>
    </row>
    <row r="24381" spans="1:2" x14ac:dyDescent="0.25">
      <c r="B24381" t="s">
        <v>33796</v>
      </c>
    </row>
    <row r="24382" spans="1:2" x14ac:dyDescent="0.25">
      <c r="A24382" t="s">
        <v>33795</v>
      </c>
      <c r="B24382" t="s">
        <v>33797</v>
      </c>
    </row>
    <row r="24383" spans="1:2" x14ac:dyDescent="0.25">
      <c r="A24383" t="s">
        <v>9493</v>
      </c>
    </row>
    <row r="24384" spans="1:2" x14ac:dyDescent="0.25">
      <c r="B24384" t="s">
        <v>33799</v>
      </c>
    </row>
    <row r="24385" spans="1:2" x14ac:dyDescent="0.25">
      <c r="A24385" t="s">
        <v>33798</v>
      </c>
      <c r="B24385" t="s">
        <v>33801</v>
      </c>
    </row>
    <row r="24386" spans="1:2" x14ac:dyDescent="0.25">
      <c r="A24386" t="s">
        <v>33800</v>
      </c>
      <c r="B24386" t="s">
        <v>33803</v>
      </c>
    </row>
    <row r="24387" spans="1:2" x14ac:dyDescent="0.25">
      <c r="A24387" t="s">
        <v>33802</v>
      </c>
      <c r="B24387" t="s">
        <v>33805</v>
      </c>
    </row>
    <row r="24388" spans="1:2" x14ac:dyDescent="0.25">
      <c r="A24388" t="s">
        <v>33804</v>
      </c>
      <c r="B24388" t="s">
        <v>33807</v>
      </c>
    </row>
    <row r="24389" spans="1:2" x14ac:dyDescent="0.25">
      <c r="A24389" t="s">
        <v>33806</v>
      </c>
      <c r="B24389" t="s">
        <v>33809</v>
      </c>
    </row>
    <row r="24390" spans="1:2" x14ac:dyDescent="0.25">
      <c r="A24390" t="s">
        <v>33808</v>
      </c>
      <c r="B24390" t="s">
        <v>33810</v>
      </c>
    </row>
    <row r="24391" spans="1:2" x14ac:dyDescent="0.25">
      <c r="B24391" t="s">
        <v>33811</v>
      </c>
    </row>
    <row r="24392" spans="1:2" x14ac:dyDescent="0.25">
      <c r="B24392" t="s">
        <v>33813</v>
      </c>
    </row>
    <row r="24393" spans="1:2" x14ac:dyDescent="0.25">
      <c r="A24393" t="s">
        <v>33812</v>
      </c>
      <c r="B24393" t="s">
        <v>33815</v>
      </c>
    </row>
    <row r="24394" spans="1:2" x14ac:dyDescent="0.25">
      <c r="A24394" t="s">
        <v>33814</v>
      </c>
      <c r="B24394" t="s">
        <v>33817</v>
      </c>
    </row>
    <row r="24395" spans="1:2" x14ac:dyDescent="0.25">
      <c r="A24395" t="s">
        <v>33816</v>
      </c>
      <c r="B24395" t="s">
        <v>33819</v>
      </c>
    </row>
    <row r="24396" spans="1:2" x14ac:dyDescent="0.25">
      <c r="A24396" t="s">
        <v>33818</v>
      </c>
      <c r="B24396" t="s">
        <v>33821</v>
      </c>
    </row>
    <row r="24397" spans="1:2" x14ac:dyDescent="0.25">
      <c r="A24397" t="s">
        <v>33820</v>
      </c>
      <c r="B24397" t="s">
        <v>33823</v>
      </c>
    </row>
    <row r="24398" spans="1:2" x14ac:dyDescent="0.25">
      <c r="A24398" t="s">
        <v>33822</v>
      </c>
      <c r="B24398" t="s">
        <v>33825</v>
      </c>
    </row>
    <row r="24399" spans="1:2" x14ac:dyDescent="0.25">
      <c r="A24399" t="s">
        <v>33824</v>
      </c>
      <c r="B24399" t="s">
        <v>33827</v>
      </c>
    </row>
    <row r="24400" spans="1:2" x14ac:dyDescent="0.25">
      <c r="A24400" t="s">
        <v>33826</v>
      </c>
      <c r="B24400" t="s">
        <v>33829</v>
      </c>
    </row>
    <row r="24401" spans="1:2" x14ac:dyDescent="0.25">
      <c r="A24401" t="s">
        <v>33828</v>
      </c>
      <c r="B24401" t="s">
        <v>33831</v>
      </c>
    </row>
    <row r="24402" spans="1:2" x14ac:dyDescent="0.25">
      <c r="A24402" t="s">
        <v>33830</v>
      </c>
      <c r="B24402" t="s">
        <v>33833</v>
      </c>
    </row>
    <row r="24403" spans="1:2" x14ac:dyDescent="0.25">
      <c r="A24403" t="s">
        <v>33832</v>
      </c>
      <c r="B24403" t="s">
        <v>33835</v>
      </c>
    </row>
    <row r="24404" spans="1:2" x14ac:dyDescent="0.25">
      <c r="A24404" t="s">
        <v>33834</v>
      </c>
      <c r="B24404" t="s">
        <v>33837</v>
      </c>
    </row>
    <row r="24405" spans="1:2" x14ac:dyDescent="0.25">
      <c r="A24405" t="s">
        <v>33836</v>
      </c>
      <c r="B24405" t="s">
        <v>33839</v>
      </c>
    </row>
    <row r="24406" spans="1:2" x14ac:dyDescent="0.25">
      <c r="A24406" t="s">
        <v>33838</v>
      </c>
      <c r="B24406" t="s">
        <v>33841</v>
      </c>
    </row>
    <row r="24407" spans="1:2" x14ac:dyDescent="0.25">
      <c r="A24407" t="s">
        <v>33840</v>
      </c>
      <c r="B24407" t="s">
        <v>33843</v>
      </c>
    </row>
    <row r="24408" spans="1:2" x14ac:dyDescent="0.25">
      <c r="A24408" t="s">
        <v>33842</v>
      </c>
      <c r="B24408" t="s">
        <v>33845</v>
      </c>
    </row>
    <row r="24409" spans="1:2" x14ac:dyDescent="0.25">
      <c r="A24409" t="s">
        <v>33844</v>
      </c>
      <c r="B24409" t="s">
        <v>33847</v>
      </c>
    </row>
    <row r="24410" spans="1:2" x14ac:dyDescent="0.25">
      <c r="A24410" t="s">
        <v>33846</v>
      </c>
      <c r="B24410" t="s">
        <v>33849</v>
      </c>
    </row>
    <row r="24411" spans="1:2" x14ac:dyDescent="0.25">
      <c r="A24411" t="s">
        <v>33848</v>
      </c>
      <c r="B24411" t="s">
        <v>33851</v>
      </c>
    </row>
    <row r="24412" spans="1:2" x14ac:dyDescent="0.25">
      <c r="A24412" t="s">
        <v>33850</v>
      </c>
      <c r="B24412" t="s">
        <v>33853</v>
      </c>
    </row>
    <row r="24413" spans="1:2" x14ac:dyDescent="0.25">
      <c r="A24413" t="s">
        <v>33852</v>
      </c>
      <c r="B24413" t="s">
        <v>33855</v>
      </c>
    </row>
    <row r="24414" spans="1:2" x14ac:dyDescent="0.25">
      <c r="A24414" t="s">
        <v>33854</v>
      </c>
      <c r="B24414" t="s">
        <v>33857</v>
      </c>
    </row>
    <row r="24415" spans="1:2" x14ac:dyDescent="0.25">
      <c r="A24415" t="s">
        <v>33856</v>
      </c>
      <c r="B24415" t="s">
        <v>33858</v>
      </c>
    </row>
    <row r="24416" spans="1:2" x14ac:dyDescent="0.25">
      <c r="B24416" t="s">
        <v>33860</v>
      </c>
    </row>
    <row r="24417" spans="1:2" x14ac:dyDescent="0.25">
      <c r="A24417" t="s">
        <v>33859</v>
      </c>
      <c r="B24417" t="s">
        <v>33862</v>
      </c>
    </row>
    <row r="24418" spans="1:2" x14ac:dyDescent="0.25">
      <c r="A24418" t="s">
        <v>33861</v>
      </c>
      <c r="B24418" t="s">
        <v>33864</v>
      </c>
    </row>
    <row r="24419" spans="1:2" x14ac:dyDescent="0.25">
      <c r="A24419" t="s">
        <v>33863</v>
      </c>
      <c r="B24419" t="s">
        <v>33866</v>
      </c>
    </row>
    <row r="24420" spans="1:2" x14ac:dyDescent="0.25">
      <c r="A24420" t="s">
        <v>33865</v>
      </c>
      <c r="B24420" t="s">
        <v>33868</v>
      </c>
    </row>
    <row r="24421" spans="1:2" x14ac:dyDescent="0.25">
      <c r="A24421" t="s">
        <v>33867</v>
      </c>
      <c r="B24421" t="s">
        <v>33870</v>
      </c>
    </row>
    <row r="24422" spans="1:2" x14ac:dyDescent="0.25">
      <c r="A24422" t="s">
        <v>33869</v>
      </c>
    </row>
    <row r="24424" spans="1:2" x14ac:dyDescent="0.25">
      <c r="A24424" t="s">
        <v>2837</v>
      </c>
    </row>
    <row r="24425" spans="1:2" x14ac:dyDescent="0.25">
      <c r="B24425" t="s">
        <v>33872</v>
      </c>
    </row>
    <row r="24426" spans="1:2" x14ac:dyDescent="0.25">
      <c r="A24426" t="s">
        <v>33871</v>
      </c>
      <c r="B24426" t="s">
        <v>33874</v>
      </c>
    </row>
    <row r="24427" spans="1:2" x14ac:dyDescent="0.25">
      <c r="A24427" t="s">
        <v>33873</v>
      </c>
      <c r="B24427" t="s">
        <v>33876</v>
      </c>
    </row>
    <row r="24428" spans="1:2" x14ac:dyDescent="0.25">
      <c r="A24428" t="s">
        <v>33875</v>
      </c>
      <c r="B24428" t="s">
        <v>33877</v>
      </c>
    </row>
    <row r="24429" spans="1:2" x14ac:dyDescent="0.25">
      <c r="B24429" t="s">
        <v>33879</v>
      </c>
    </row>
    <row r="24430" spans="1:2" x14ac:dyDescent="0.25">
      <c r="A24430" t="s">
        <v>33878</v>
      </c>
    </row>
    <row r="24431" spans="1:2" x14ac:dyDescent="0.25">
      <c r="A24431" t="s">
        <v>33880</v>
      </c>
      <c r="B24431" t="s">
        <v>33882</v>
      </c>
    </row>
    <row r="24432" spans="1:2" x14ac:dyDescent="0.25">
      <c r="A24432" t="s">
        <v>33881</v>
      </c>
    </row>
    <row r="24433" spans="1:2" x14ac:dyDescent="0.25">
      <c r="A24433" t="s">
        <v>33883</v>
      </c>
      <c r="B24433" t="s">
        <v>33885</v>
      </c>
    </row>
    <row r="24434" spans="1:2" x14ac:dyDescent="0.25">
      <c r="A24434" t="s">
        <v>33884</v>
      </c>
    </row>
    <row r="24435" spans="1:2" x14ac:dyDescent="0.25">
      <c r="A24435" t="s">
        <v>33886</v>
      </c>
      <c r="B24435" t="s">
        <v>33888</v>
      </c>
    </row>
    <row r="24436" spans="1:2" x14ac:dyDescent="0.25">
      <c r="A24436" t="s">
        <v>33887</v>
      </c>
    </row>
    <row r="24437" spans="1:2" x14ac:dyDescent="0.25">
      <c r="A24437" t="s">
        <v>33889</v>
      </c>
      <c r="B24437" t="s">
        <v>33891</v>
      </c>
    </row>
    <row r="24438" spans="1:2" x14ac:dyDescent="0.25">
      <c r="A24438" t="s">
        <v>33890</v>
      </c>
    </row>
    <row r="24439" spans="1:2" x14ac:dyDescent="0.25">
      <c r="A24439" t="s">
        <v>33892</v>
      </c>
    </row>
    <row r="24440" spans="1:2" x14ac:dyDescent="0.25">
      <c r="A24440" t="s">
        <v>14</v>
      </c>
      <c r="B24440" t="s">
        <v>33894</v>
      </c>
    </row>
    <row r="24441" spans="1:2" x14ac:dyDescent="0.25">
      <c r="A24441" t="s">
        <v>33893</v>
      </c>
    </row>
    <row r="24443" spans="1:2" x14ac:dyDescent="0.25">
      <c r="A24443" t="s">
        <v>33190</v>
      </c>
    </row>
    <row r="24444" spans="1:2" x14ac:dyDescent="0.25">
      <c r="B24444" t="s">
        <v>33896</v>
      </c>
    </row>
    <row r="24445" spans="1:2" x14ac:dyDescent="0.25">
      <c r="A24445" t="s">
        <v>33895</v>
      </c>
      <c r="B24445" t="s">
        <v>33898</v>
      </c>
    </row>
    <row r="24446" spans="1:2" x14ac:dyDescent="0.25">
      <c r="A24446" t="s">
        <v>33897</v>
      </c>
      <c r="B24446" t="s">
        <v>272</v>
      </c>
    </row>
    <row r="24447" spans="1:2" x14ac:dyDescent="0.25">
      <c r="A24447" t="s">
        <v>33899</v>
      </c>
      <c r="B24447" t="e">
        <f>-                  _</f>
        <v>#NAME?</v>
      </c>
    </row>
    <row r="24449" spans="1:2" x14ac:dyDescent="0.25">
      <c r="A24449" t="s">
        <v>5867</v>
      </c>
      <c r="B24449" t="s">
        <v>33901</v>
      </c>
    </row>
    <row r="24450" spans="1:2" x14ac:dyDescent="0.25">
      <c r="A24450" t="s">
        <v>33900</v>
      </c>
      <c r="B24450" t="s">
        <v>33903</v>
      </c>
    </row>
    <row r="24451" spans="1:2" x14ac:dyDescent="0.25">
      <c r="A24451" t="s">
        <v>33902</v>
      </c>
      <c r="B24451" t="s">
        <v>33905</v>
      </c>
    </row>
    <row r="24452" spans="1:2" x14ac:dyDescent="0.25">
      <c r="A24452" t="s">
        <v>33904</v>
      </c>
      <c r="B24452" t="s">
        <v>33906</v>
      </c>
    </row>
    <row r="24453" spans="1:2" x14ac:dyDescent="0.25">
      <c r="B24453" t="s">
        <v>33908</v>
      </c>
    </row>
    <row r="24454" spans="1:2" x14ac:dyDescent="0.25">
      <c r="A24454" t="s">
        <v>33907</v>
      </c>
      <c r="B24454" t="s">
        <v>33910</v>
      </c>
    </row>
    <row r="24455" spans="1:2" x14ac:dyDescent="0.25">
      <c r="A24455" t="s">
        <v>33909</v>
      </c>
      <c r="B24455" t="s">
        <v>33912</v>
      </c>
    </row>
    <row r="24456" spans="1:2" x14ac:dyDescent="0.25">
      <c r="A24456" t="s">
        <v>33911</v>
      </c>
      <c r="B24456" t="s">
        <v>33914</v>
      </c>
    </row>
    <row r="24457" spans="1:2" x14ac:dyDescent="0.25">
      <c r="A24457" t="s">
        <v>33913</v>
      </c>
      <c r="B24457" t="s">
        <v>33916</v>
      </c>
    </row>
    <row r="24458" spans="1:2" x14ac:dyDescent="0.25">
      <c r="A24458" t="s">
        <v>33915</v>
      </c>
      <c r="B24458" t="s">
        <v>33918</v>
      </c>
    </row>
    <row r="24459" spans="1:2" x14ac:dyDescent="0.25">
      <c r="A24459" t="s">
        <v>33917</v>
      </c>
      <c r="B24459" t="s">
        <v>33920</v>
      </c>
    </row>
    <row r="24460" spans="1:2" x14ac:dyDescent="0.25">
      <c r="A24460" t="s">
        <v>33919</v>
      </c>
      <c r="B24460" t="s">
        <v>33922</v>
      </c>
    </row>
    <row r="24461" spans="1:2" x14ac:dyDescent="0.25">
      <c r="A24461" t="s">
        <v>33921</v>
      </c>
      <c r="B24461" t="s">
        <v>33924</v>
      </c>
    </row>
    <row r="24462" spans="1:2" x14ac:dyDescent="0.25">
      <c r="A24462" t="s">
        <v>33923</v>
      </c>
      <c r="B24462" t="s">
        <v>33925</v>
      </c>
    </row>
    <row r="24463" spans="1:2" x14ac:dyDescent="0.25">
      <c r="B24463" t="s">
        <v>33927</v>
      </c>
    </row>
    <row r="24464" spans="1:2" x14ac:dyDescent="0.25">
      <c r="A24464" t="s">
        <v>33926</v>
      </c>
      <c r="B24464" t="s">
        <v>33929</v>
      </c>
    </row>
    <row r="24465" spans="1:2" x14ac:dyDescent="0.25">
      <c r="A24465" t="s">
        <v>33928</v>
      </c>
      <c r="B24465" t="s">
        <v>33930</v>
      </c>
    </row>
    <row r="24466" spans="1:2" x14ac:dyDescent="0.25">
      <c r="B24466" t="s">
        <v>33931</v>
      </c>
    </row>
    <row r="24467" spans="1:2" x14ac:dyDescent="0.25">
      <c r="B24467" t="s">
        <v>33933</v>
      </c>
    </row>
    <row r="24468" spans="1:2" x14ac:dyDescent="0.25">
      <c r="A24468" t="s">
        <v>33932</v>
      </c>
      <c r="B24468" t="s">
        <v>33935</v>
      </c>
    </row>
    <row r="24469" spans="1:2" x14ac:dyDescent="0.25">
      <c r="A24469" t="s">
        <v>33934</v>
      </c>
      <c r="B24469" t="s">
        <v>33937</v>
      </c>
    </row>
    <row r="24470" spans="1:2" x14ac:dyDescent="0.25">
      <c r="A24470" t="s">
        <v>33936</v>
      </c>
      <c r="B24470" t="s">
        <v>33939</v>
      </c>
    </row>
    <row r="24471" spans="1:2" x14ac:dyDescent="0.25">
      <c r="A24471" t="s">
        <v>33938</v>
      </c>
      <c r="B24471" t="s">
        <v>33941</v>
      </c>
    </row>
    <row r="24472" spans="1:2" x14ac:dyDescent="0.25">
      <c r="A24472" t="s">
        <v>33940</v>
      </c>
      <c r="B24472" t="s">
        <v>33943</v>
      </c>
    </row>
    <row r="24473" spans="1:2" x14ac:dyDescent="0.25">
      <c r="A24473" t="s">
        <v>33942</v>
      </c>
      <c r="B24473" t="s">
        <v>33945</v>
      </c>
    </row>
    <row r="24474" spans="1:2" x14ac:dyDescent="0.25">
      <c r="A24474" t="s">
        <v>33944</v>
      </c>
      <c r="B24474" t="s">
        <v>33947</v>
      </c>
    </row>
    <row r="24475" spans="1:2" x14ac:dyDescent="0.25">
      <c r="A24475" t="s">
        <v>33946</v>
      </c>
      <c r="B24475" t="s">
        <v>33949</v>
      </c>
    </row>
    <row r="24476" spans="1:2" x14ac:dyDescent="0.25">
      <c r="A24476" t="s">
        <v>33948</v>
      </c>
      <c r="B24476" t="s">
        <v>33951</v>
      </c>
    </row>
    <row r="24477" spans="1:2" x14ac:dyDescent="0.25">
      <c r="A24477" t="s">
        <v>33950</v>
      </c>
      <c r="B24477" t="s">
        <v>33953</v>
      </c>
    </row>
    <row r="24478" spans="1:2" x14ac:dyDescent="0.25">
      <c r="A24478" t="s">
        <v>33952</v>
      </c>
      <c r="B24478" t="s">
        <v>33955</v>
      </c>
    </row>
    <row r="24479" spans="1:2" x14ac:dyDescent="0.25">
      <c r="A24479" t="s">
        <v>33954</v>
      </c>
      <c r="B24479" t="s">
        <v>33957</v>
      </c>
    </row>
    <row r="24480" spans="1:2" x14ac:dyDescent="0.25">
      <c r="A24480" t="s">
        <v>33956</v>
      </c>
      <c r="B24480" t="s">
        <v>33959</v>
      </c>
    </row>
    <row r="24481" spans="1:2" x14ac:dyDescent="0.25">
      <c r="A24481" t="s">
        <v>33958</v>
      </c>
      <c r="B24481" t="s">
        <v>33960</v>
      </c>
    </row>
    <row r="24482" spans="1:2" x14ac:dyDescent="0.25">
      <c r="B24482" t="s">
        <v>33962</v>
      </c>
    </row>
    <row r="24483" spans="1:2" x14ac:dyDescent="0.25">
      <c r="A24483" t="s">
        <v>33961</v>
      </c>
      <c r="B24483" t="s">
        <v>33964</v>
      </c>
    </row>
    <row r="24484" spans="1:2" x14ac:dyDescent="0.25">
      <c r="A24484" t="s">
        <v>33963</v>
      </c>
      <c r="B24484" t="s">
        <v>33966</v>
      </c>
    </row>
    <row r="24485" spans="1:2" x14ac:dyDescent="0.25">
      <c r="A24485" t="s">
        <v>33965</v>
      </c>
      <c r="B24485" t="s">
        <v>33968</v>
      </c>
    </row>
    <row r="24486" spans="1:2" x14ac:dyDescent="0.25">
      <c r="A24486" t="s">
        <v>33967</v>
      </c>
      <c r="B24486" t="s">
        <v>33970</v>
      </c>
    </row>
    <row r="24487" spans="1:2" x14ac:dyDescent="0.25">
      <c r="A24487" t="s">
        <v>33969</v>
      </c>
      <c r="B24487" t="s">
        <v>33972</v>
      </c>
    </row>
    <row r="24488" spans="1:2" x14ac:dyDescent="0.25">
      <c r="A24488" t="s">
        <v>33971</v>
      </c>
      <c r="B24488" t="s">
        <v>33974</v>
      </c>
    </row>
    <row r="24489" spans="1:2" x14ac:dyDescent="0.25">
      <c r="A24489" t="s">
        <v>33973</v>
      </c>
      <c r="B24489" t="s">
        <v>33976</v>
      </c>
    </row>
    <row r="24490" spans="1:2" x14ac:dyDescent="0.25">
      <c r="A24490" t="s">
        <v>33975</v>
      </c>
      <c r="B24490" t="s">
        <v>33978</v>
      </c>
    </row>
    <row r="24491" spans="1:2" x14ac:dyDescent="0.25">
      <c r="A24491" t="s">
        <v>33977</v>
      </c>
      <c r="B24491" t="s">
        <v>33980</v>
      </c>
    </row>
    <row r="24492" spans="1:2" x14ac:dyDescent="0.25">
      <c r="A24492" t="s">
        <v>33979</v>
      </c>
      <c r="B24492" t="s">
        <v>33982</v>
      </c>
    </row>
    <row r="24493" spans="1:2" x14ac:dyDescent="0.25">
      <c r="A24493" t="s">
        <v>33981</v>
      </c>
      <c r="B24493" t="s">
        <v>33984</v>
      </c>
    </row>
    <row r="24494" spans="1:2" x14ac:dyDescent="0.25">
      <c r="A24494" t="s">
        <v>33983</v>
      </c>
      <c r="B24494" t="s">
        <v>33986</v>
      </c>
    </row>
    <row r="24495" spans="1:2" x14ac:dyDescent="0.25">
      <c r="A24495" t="s">
        <v>33985</v>
      </c>
      <c r="B24495" t="s">
        <v>33987</v>
      </c>
    </row>
    <row r="24496" spans="1:2" x14ac:dyDescent="0.25">
      <c r="B24496" t="s">
        <v>33988</v>
      </c>
    </row>
    <row r="24497" spans="1:2" x14ac:dyDescent="0.25">
      <c r="B24497" t="s">
        <v>33990</v>
      </c>
    </row>
    <row r="24498" spans="1:2" x14ac:dyDescent="0.25">
      <c r="A24498" t="s">
        <v>33989</v>
      </c>
      <c r="B24498" t="s">
        <v>33992</v>
      </c>
    </row>
    <row r="24499" spans="1:2" x14ac:dyDescent="0.25">
      <c r="A24499" t="s">
        <v>33991</v>
      </c>
    </row>
    <row r="24500" spans="1:2" x14ac:dyDescent="0.25">
      <c r="A24500" t="s">
        <v>14</v>
      </c>
    </row>
    <row r="24501" spans="1:2" x14ac:dyDescent="0.25">
      <c r="A24501" t="s">
        <v>33993</v>
      </c>
    </row>
    <row r="24502" spans="1:2" x14ac:dyDescent="0.25">
      <c r="B24502" t="s">
        <v>22506</v>
      </c>
    </row>
    <row r="24503" spans="1:2" x14ac:dyDescent="0.25">
      <c r="A24503" t="s">
        <v>33994</v>
      </c>
    </row>
    <row r="24504" spans="1:2" x14ac:dyDescent="0.25">
      <c r="B24504" t="s">
        <v>33996</v>
      </c>
    </row>
    <row r="24505" spans="1:2" x14ac:dyDescent="0.25">
      <c r="A24505" t="s">
        <v>33995</v>
      </c>
      <c r="B24505" t="s">
        <v>1853</v>
      </c>
    </row>
    <row r="24506" spans="1:2" x14ac:dyDescent="0.25">
      <c r="A24506" t="s">
        <v>9493</v>
      </c>
    </row>
    <row r="24507" spans="1:2" x14ac:dyDescent="0.25">
      <c r="B24507" t="s">
        <v>33998</v>
      </c>
    </row>
    <row r="24508" spans="1:2" x14ac:dyDescent="0.25">
      <c r="A24508" t="s">
        <v>33997</v>
      </c>
      <c r="B24508" t="s">
        <v>34000</v>
      </c>
    </row>
    <row r="24509" spans="1:2" x14ac:dyDescent="0.25">
      <c r="A24509" t="s">
        <v>33999</v>
      </c>
      <c r="B24509" t="s">
        <v>34002</v>
      </c>
    </row>
    <row r="24510" spans="1:2" x14ac:dyDescent="0.25">
      <c r="A24510" t="s">
        <v>34001</v>
      </c>
      <c r="B24510" t="s">
        <v>34004</v>
      </c>
    </row>
    <row r="24511" spans="1:2" x14ac:dyDescent="0.25">
      <c r="A24511" t="s">
        <v>34003</v>
      </c>
      <c r="B24511" t="s">
        <v>34006</v>
      </c>
    </row>
    <row r="24512" spans="1:2" x14ac:dyDescent="0.25">
      <c r="A24512" t="s">
        <v>34005</v>
      </c>
      <c r="B24512" t="s">
        <v>34008</v>
      </c>
    </row>
    <row r="24513" spans="1:2" x14ac:dyDescent="0.25">
      <c r="A24513" t="s">
        <v>34007</v>
      </c>
      <c r="B24513" t="s">
        <v>34010</v>
      </c>
    </row>
    <row r="24514" spans="1:2" x14ac:dyDescent="0.25">
      <c r="A24514" t="s">
        <v>34009</v>
      </c>
      <c r="B24514" t="s">
        <v>34012</v>
      </c>
    </row>
    <row r="24515" spans="1:2" x14ac:dyDescent="0.25">
      <c r="A24515" t="s">
        <v>34011</v>
      </c>
      <c r="B24515" t="s">
        <v>34014</v>
      </c>
    </row>
    <row r="24516" spans="1:2" x14ac:dyDescent="0.25">
      <c r="A24516" t="s">
        <v>34013</v>
      </c>
      <c r="B24516" t="s">
        <v>34016</v>
      </c>
    </row>
    <row r="24517" spans="1:2" x14ac:dyDescent="0.25">
      <c r="A24517" t="s">
        <v>34015</v>
      </c>
      <c r="B24517" t="s">
        <v>34018</v>
      </c>
    </row>
    <row r="24518" spans="1:2" x14ac:dyDescent="0.25">
      <c r="A24518" t="s">
        <v>34017</v>
      </c>
      <c r="B24518" t="s">
        <v>34020</v>
      </c>
    </row>
    <row r="24519" spans="1:2" x14ac:dyDescent="0.25">
      <c r="A24519" t="s">
        <v>34019</v>
      </c>
      <c r="B24519" t="s">
        <v>34022</v>
      </c>
    </row>
    <row r="24520" spans="1:2" x14ac:dyDescent="0.25">
      <c r="A24520" t="s">
        <v>34021</v>
      </c>
      <c r="B24520" t="s">
        <v>34024</v>
      </c>
    </row>
    <row r="24521" spans="1:2" x14ac:dyDescent="0.25">
      <c r="A24521" t="s">
        <v>34023</v>
      </c>
      <c r="B24521" t="s">
        <v>34026</v>
      </c>
    </row>
    <row r="24522" spans="1:2" x14ac:dyDescent="0.25">
      <c r="A24522" t="s">
        <v>34025</v>
      </c>
      <c r="B24522" t="s">
        <v>34028</v>
      </c>
    </row>
    <row r="24523" spans="1:2" x14ac:dyDescent="0.25">
      <c r="A24523" t="s">
        <v>34027</v>
      </c>
      <c r="B24523" t="s">
        <v>34030</v>
      </c>
    </row>
    <row r="24524" spans="1:2" x14ac:dyDescent="0.25">
      <c r="A24524" t="s">
        <v>34029</v>
      </c>
      <c r="B24524" t="s">
        <v>34032</v>
      </c>
    </row>
    <row r="24525" spans="1:2" x14ac:dyDescent="0.25">
      <c r="A24525" t="s">
        <v>34031</v>
      </c>
      <c r="B24525" t="s">
        <v>34034</v>
      </c>
    </row>
    <row r="24526" spans="1:2" x14ac:dyDescent="0.25">
      <c r="A24526" t="s">
        <v>34033</v>
      </c>
      <c r="B24526" t="s">
        <v>34036</v>
      </c>
    </row>
    <row r="24527" spans="1:2" x14ac:dyDescent="0.25">
      <c r="A24527" t="s">
        <v>34035</v>
      </c>
      <c r="B24527" t="s">
        <v>34038</v>
      </c>
    </row>
    <row r="24528" spans="1:2" x14ac:dyDescent="0.25">
      <c r="A24528" t="s">
        <v>34037</v>
      </c>
      <c r="B24528" t="s">
        <v>34040</v>
      </c>
    </row>
    <row r="24529" spans="1:2" x14ac:dyDescent="0.25">
      <c r="A24529" t="s">
        <v>34039</v>
      </c>
      <c r="B24529" t="s">
        <v>34042</v>
      </c>
    </row>
    <row r="24530" spans="1:2" x14ac:dyDescent="0.25">
      <c r="A24530" t="s">
        <v>34041</v>
      </c>
      <c r="B24530" t="s">
        <v>34044</v>
      </c>
    </row>
    <row r="24531" spans="1:2" x14ac:dyDescent="0.25">
      <c r="A24531" t="s">
        <v>34043</v>
      </c>
      <c r="B24531" t="s">
        <v>34046</v>
      </c>
    </row>
    <row r="24532" spans="1:2" x14ac:dyDescent="0.25">
      <c r="A24532" t="s">
        <v>34045</v>
      </c>
      <c r="B24532" t="s">
        <v>34048</v>
      </c>
    </row>
    <row r="24533" spans="1:2" x14ac:dyDescent="0.25">
      <c r="A24533" t="s">
        <v>34047</v>
      </c>
      <c r="B24533" t="s">
        <v>34049</v>
      </c>
    </row>
    <row r="24534" spans="1:2" x14ac:dyDescent="0.25">
      <c r="B24534" t="s">
        <v>6505</v>
      </c>
    </row>
    <row r="24535" spans="1:2" x14ac:dyDescent="0.25">
      <c r="B24535" t="s">
        <v>34051</v>
      </c>
    </row>
    <row r="24536" spans="1:2" x14ac:dyDescent="0.25">
      <c r="A24536" t="s">
        <v>34050</v>
      </c>
      <c r="B24536" t="s">
        <v>34053</v>
      </c>
    </row>
    <row r="24537" spans="1:2" x14ac:dyDescent="0.25">
      <c r="A24537" t="s">
        <v>34052</v>
      </c>
      <c r="B24537" t="s">
        <v>34055</v>
      </c>
    </row>
    <row r="24538" spans="1:2" x14ac:dyDescent="0.25">
      <c r="A24538" t="s">
        <v>34054</v>
      </c>
      <c r="B24538" t="s">
        <v>34057</v>
      </c>
    </row>
    <row r="24539" spans="1:2" x14ac:dyDescent="0.25">
      <c r="A24539" t="s">
        <v>34056</v>
      </c>
      <c r="B24539" t="s">
        <v>34059</v>
      </c>
    </row>
    <row r="24540" spans="1:2" x14ac:dyDescent="0.25">
      <c r="A24540" t="s">
        <v>34058</v>
      </c>
      <c r="B24540" t="s">
        <v>34061</v>
      </c>
    </row>
    <row r="24541" spans="1:2" x14ac:dyDescent="0.25">
      <c r="A24541" t="s">
        <v>34060</v>
      </c>
      <c r="B24541" t="s">
        <v>34063</v>
      </c>
    </row>
    <row r="24542" spans="1:2" x14ac:dyDescent="0.25">
      <c r="A24542" t="s">
        <v>34062</v>
      </c>
      <c r="B24542" t="s">
        <v>34065</v>
      </c>
    </row>
    <row r="24543" spans="1:2" x14ac:dyDescent="0.25">
      <c r="A24543" t="s">
        <v>34064</v>
      </c>
      <c r="B24543" t="s">
        <v>34067</v>
      </c>
    </row>
    <row r="24544" spans="1:2" x14ac:dyDescent="0.25">
      <c r="A24544" t="s">
        <v>34066</v>
      </c>
      <c r="B24544" t="s">
        <v>34069</v>
      </c>
    </row>
    <row r="24545" spans="1:2" x14ac:dyDescent="0.25">
      <c r="A24545" t="s">
        <v>34068</v>
      </c>
      <c r="B24545" t="s">
        <v>34071</v>
      </c>
    </row>
    <row r="24546" spans="1:2" x14ac:dyDescent="0.25">
      <c r="A24546" t="s">
        <v>34070</v>
      </c>
      <c r="B24546" t="s">
        <v>34073</v>
      </c>
    </row>
    <row r="24547" spans="1:2" x14ac:dyDescent="0.25">
      <c r="A24547" t="s">
        <v>34072</v>
      </c>
      <c r="B24547" t="s">
        <v>34075</v>
      </c>
    </row>
    <row r="24548" spans="1:2" x14ac:dyDescent="0.25">
      <c r="A24548" t="s">
        <v>34074</v>
      </c>
      <c r="B24548" t="s">
        <v>34077</v>
      </c>
    </row>
    <row r="24549" spans="1:2" x14ac:dyDescent="0.25">
      <c r="A24549" t="s">
        <v>34076</v>
      </c>
    </row>
    <row r="24550" spans="1:2" x14ac:dyDescent="0.25">
      <c r="A24550" t="s">
        <v>34078</v>
      </c>
      <c r="B24550" t="s">
        <v>34079</v>
      </c>
    </row>
    <row r="24551" spans="1:2" x14ac:dyDescent="0.25">
      <c r="B24551" t="s">
        <v>34081</v>
      </c>
    </row>
    <row r="24552" spans="1:2" x14ac:dyDescent="0.25">
      <c r="A24552" t="s">
        <v>34080</v>
      </c>
    </row>
    <row r="24553" spans="1:2" x14ac:dyDescent="0.25">
      <c r="A24553" t="s">
        <v>34082</v>
      </c>
      <c r="B24553" t="s">
        <v>34084</v>
      </c>
    </row>
    <row r="24554" spans="1:2" x14ac:dyDescent="0.25">
      <c r="A24554" t="s">
        <v>34083</v>
      </c>
    </row>
    <row r="24555" spans="1:2" x14ac:dyDescent="0.25">
      <c r="A24555" t="s">
        <v>34085</v>
      </c>
      <c r="B24555" t="s">
        <v>34087</v>
      </c>
    </row>
    <row r="24556" spans="1:2" x14ac:dyDescent="0.25">
      <c r="A24556" t="s">
        <v>34086</v>
      </c>
    </row>
    <row r="24557" spans="1:2" x14ac:dyDescent="0.25">
      <c r="A24557" t="s">
        <v>34088</v>
      </c>
      <c r="B24557" t="s">
        <v>34090</v>
      </c>
    </row>
    <row r="24558" spans="1:2" x14ac:dyDescent="0.25">
      <c r="A24558" t="s">
        <v>34089</v>
      </c>
    </row>
    <row r="24559" spans="1:2" x14ac:dyDescent="0.25">
      <c r="A24559" t="s">
        <v>34091</v>
      </c>
      <c r="B24559" t="s">
        <v>34093</v>
      </c>
    </row>
    <row r="24560" spans="1:2" x14ac:dyDescent="0.25">
      <c r="A24560" t="s">
        <v>34092</v>
      </c>
    </row>
    <row r="24561" spans="1:2" x14ac:dyDescent="0.25">
      <c r="A24561" t="s">
        <v>34094</v>
      </c>
      <c r="B24561" t="s">
        <v>34096</v>
      </c>
    </row>
    <row r="24562" spans="1:2" x14ac:dyDescent="0.25">
      <c r="A24562" t="s">
        <v>34095</v>
      </c>
      <c r="B24562" t="s">
        <v>34098</v>
      </c>
    </row>
    <row r="24563" spans="1:2" x14ac:dyDescent="0.25">
      <c r="A24563" t="s">
        <v>34097</v>
      </c>
    </row>
    <row r="24564" spans="1:2" x14ac:dyDescent="0.25">
      <c r="A24564" t="s">
        <v>14</v>
      </c>
      <c r="B24564">
        <v>393</v>
      </c>
    </row>
    <row r="24565" spans="1:2" x14ac:dyDescent="0.25">
      <c r="A24565" t="s">
        <v>34099</v>
      </c>
    </row>
    <row r="24567" spans="1:2" x14ac:dyDescent="0.25">
      <c r="A24567" t="s">
        <v>34100</v>
      </c>
    </row>
    <row r="24568" spans="1:2" x14ac:dyDescent="0.25">
      <c r="A24568" t="s">
        <v>2285</v>
      </c>
      <c r="B24568" t="s">
        <v>17165</v>
      </c>
    </row>
    <row r="24569" spans="1:2" x14ac:dyDescent="0.25">
      <c r="A24569" t="s">
        <v>34101</v>
      </c>
      <c r="B24569" t="s">
        <v>34102</v>
      </c>
    </row>
    <row r="24570" spans="1:2" x14ac:dyDescent="0.25">
      <c r="A24570" t="s">
        <v>6749</v>
      </c>
    </row>
    <row r="24571" spans="1:2" x14ac:dyDescent="0.25">
      <c r="B24571" t="s">
        <v>34104</v>
      </c>
    </row>
    <row r="24572" spans="1:2" x14ac:dyDescent="0.25">
      <c r="A24572" t="s">
        <v>34103</v>
      </c>
      <c r="B24572" t="s">
        <v>34106</v>
      </c>
    </row>
    <row r="24573" spans="1:2" x14ac:dyDescent="0.25">
      <c r="A24573" t="s">
        <v>34105</v>
      </c>
      <c r="B24573" t="s">
        <v>34108</v>
      </c>
    </row>
    <row r="24574" spans="1:2" x14ac:dyDescent="0.25">
      <c r="A24574" t="s">
        <v>34107</v>
      </c>
      <c r="B24574" t="s">
        <v>34079</v>
      </c>
    </row>
    <row r="24577" spans="1:2" x14ac:dyDescent="0.25">
      <c r="A24577" t="s">
        <v>677</v>
      </c>
    </row>
    <row r="24578" spans="1:2" x14ac:dyDescent="0.25">
      <c r="B24578" t="s">
        <v>34110</v>
      </c>
    </row>
    <row r="24579" spans="1:2" x14ac:dyDescent="0.25">
      <c r="A24579" t="s">
        <v>34109</v>
      </c>
      <c r="B24579" t="s">
        <v>34112</v>
      </c>
    </row>
    <row r="24580" spans="1:2" x14ac:dyDescent="0.25">
      <c r="A24580" t="s">
        <v>34111</v>
      </c>
      <c r="B24580" t="s">
        <v>34114</v>
      </c>
    </row>
    <row r="24581" spans="1:2" x14ac:dyDescent="0.25">
      <c r="A24581" t="s">
        <v>34113</v>
      </c>
      <c r="B24581" t="s">
        <v>34116</v>
      </c>
    </row>
    <row r="24582" spans="1:2" x14ac:dyDescent="0.25">
      <c r="A24582" t="s">
        <v>34115</v>
      </c>
      <c r="B24582" t="s">
        <v>34118</v>
      </c>
    </row>
    <row r="24583" spans="1:2" x14ac:dyDescent="0.25">
      <c r="A24583" t="s">
        <v>34117</v>
      </c>
      <c r="B24583" t="s">
        <v>34120</v>
      </c>
    </row>
    <row r="24584" spans="1:2" x14ac:dyDescent="0.25">
      <c r="A24584" t="s">
        <v>34119</v>
      </c>
      <c r="B24584" t="s">
        <v>34122</v>
      </c>
    </row>
    <row r="24585" spans="1:2" x14ac:dyDescent="0.25">
      <c r="A24585" t="s">
        <v>34121</v>
      </c>
      <c r="B24585" t="s">
        <v>34124</v>
      </c>
    </row>
    <row r="24586" spans="1:2" x14ac:dyDescent="0.25">
      <c r="A24586" t="s">
        <v>34123</v>
      </c>
      <c r="B24586" t="s">
        <v>34126</v>
      </c>
    </row>
    <row r="24587" spans="1:2" x14ac:dyDescent="0.25">
      <c r="A24587" t="s">
        <v>34125</v>
      </c>
    </row>
    <row r="24588" spans="1:2" x14ac:dyDescent="0.25">
      <c r="A24588" t="s">
        <v>34127</v>
      </c>
      <c r="B24588" t="s">
        <v>34129</v>
      </c>
    </row>
    <row r="24589" spans="1:2" x14ac:dyDescent="0.25">
      <c r="A24589" t="s">
        <v>34128</v>
      </c>
      <c r="B24589" t="s">
        <v>34131</v>
      </c>
    </row>
    <row r="24590" spans="1:2" x14ac:dyDescent="0.25">
      <c r="A24590" t="s">
        <v>34130</v>
      </c>
      <c r="B24590" t="s">
        <v>34133</v>
      </c>
    </row>
    <row r="24591" spans="1:2" x14ac:dyDescent="0.25">
      <c r="A24591" t="s">
        <v>34132</v>
      </c>
      <c r="B24591" t="s">
        <v>34135</v>
      </c>
    </row>
    <row r="24592" spans="1:2" x14ac:dyDescent="0.25">
      <c r="A24592" t="s">
        <v>34134</v>
      </c>
      <c r="B24592" t="s">
        <v>34137</v>
      </c>
    </row>
    <row r="24593" spans="1:2" x14ac:dyDescent="0.25">
      <c r="A24593" t="s">
        <v>34136</v>
      </c>
      <c r="B24593" t="s">
        <v>34139</v>
      </c>
    </row>
    <row r="24594" spans="1:2" x14ac:dyDescent="0.25">
      <c r="A24594" t="s">
        <v>34138</v>
      </c>
      <c r="B24594" t="s">
        <v>34141</v>
      </c>
    </row>
    <row r="24595" spans="1:2" x14ac:dyDescent="0.25">
      <c r="A24595" t="s">
        <v>34140</v>
      </c>
      <c r="B24595" t="s">
        <v>367</v>
      </c>
    </row>
    <row r="24596" spans="1:2" x14ac:dyDescent="0.25">
      <c r="A24596" t="s">
        <v>34142</v>
      </c>
      <c r="B24596" t="s">
        <v>34144</v>
      </c>
    </row>
    <row r="24597" spans="1:2" x14ac:dyDescent="0.25">
      <c r="A24597" t="s">
        <v>34143</v>
      </c>
      <c r="B24597" t="s">
        <v>34145</v>
      </c>
    </row>
    <row r="24598" spans="1:2" x14ac:dyDescent="0.25">
      <c r="B24598" t="s">
        <v>34146</v>
      </c>
    </row>
    <row r="24599" spans="1:2" x14ac:dyDescent="0.25">
      <c r="B24599" t="s">
        <v>34148</v>
      </c>
    </row>
    <row r="24600" spans="1:2" x14ac:dyDescent="0.25">
      <c r="A24600" t="s">
        <v>34147</v>
      </c>
      <c r="B24600" t="s">
        <v>34150</v>
      </c>
    </row>
    <row r="24601" spans="1:2" x14ac:dyDescent="0.25">
      <c r="A24601" t="s">
        <v>34149</v>
      </c>
      <c r="B24601" t="s">
        <v>34152</v>
      </c>
    </row>
    <row r="24602" spans="1:2" x14ac:dyDescent="0.25">
      <c r="A24602" t="s">
        <v>34151</v>
      </c>
      <c r="B24602" t="s">
        <v>34154</v>
      </c>
    </row>
    <row r="24603" spans="1:2" x14ac:dyDescent="0.25">
      <c r="A24603" t="s">
        <v>34153</v>
      </c>
      <c r="B24603" t="s">
        <v>34156</v>
      </c>
    </row>
    <row r="24604" spans="1:2" x14ac:dyDescent="0.25">
      <c r="A24604" t="s">
        <v>34155</v>
      </c>
      <c r="B24604" t="s">
        <v>34158</v>
      </c>
    </row>
    <row r="24605" spans="1:2" x14ac:dyDescent="0.25">
      <c r="A24605" t="s">
        <v>34157</v>
      </c>
      <c r="B24605" t="s">
        <v>34160</v>
      </c>
    </row>
    <row r="24606" spans="1:2" x14ac:dyDescent="0.25">
      <c r="A24606" t="s">
        <v>34159</v>
      </c>
      <c r="B24606" t="s">
        <v>34162</v>
      </c>
    </row>
    <row r="24607" spans="1:2" x14ac:dyDescent="0.25">
      <c r="A24607" t="s">
        <v>34161</v>
      </c>
      <c r="B24607" t="s">
        <v>34164</v>
      </c>
    </row>
    <row r="24608" spans="1:2" x14ac:dyDescent="0.25">
      <c r="A24608" t="s">
        <v>34163</v>
      </c>
      <c r="B24608" t="s">
        <v>34166</v>
      </c>
    </row>
    <row r="24609" spans="1:2" x14ac:dyDescent="0.25">
      <c r="A24609" t="s">
        <v>34165</v>
      </c>
      <c r="B24609" t="s">
        <v>34168</v>
      </c>
    </row>
    <row r="24610" spans="1:2" x14ac:dyDescent="0.25">
      <c r="A24610" t="s">
        <v>34167</v>
      </c>
      <c r="B24610" t="s">
        <v>34170</v>
      </c>
    </row>
    <row r="24611" spans="1:2" x14ac:dyDescent="0.25">
      <c r="A24611" t="s">
        <v>34169</v>
      </c>
      <c r="B24611" t="s">
        <v>34172</v>
      </c>
    </row>
    <row r="24612" spans="1:2" x14ac:dyDescent="0.25">
      <c r="A24612" t="s">
        <v>34171</v>
      </c>
      <c r="B24612" t="s">
        <v>34174</v>
      </c>
    </row>
    <row r="24613" spans="1:2" x14ac:dyDescent="0.25">
      <c r="A24613" t="s">
        <v>34173</v>
      </c>
      <c r="B24613" t="s">
        <v>34176</v>
      </c>
    </row>
    <row r="24614" spans="1:2" x14ac:dyDescent="0.25">
      <c r="A24614" t="s">
        <v>34175</v>
      </c>
      <c r="B24614" t="s">
        <v>34178</v>
      </c>
    </row>
    <row r="24615" spans="1:2" x14ac:dyDescent="0.25">
      <c r="A24615" t="s">
        <v>34177</v>
      </c>
      <c r="B24615" t="s">
        <v>34180</v>
      </c>
    </row>
    <row r="24616" spans="1:2" x14ac:dyDescent="0.25">
      <c r="A24616" t="s">
        <v>34179</v>
      </c>
      <c r="B24616" t="s">
        <v>34182</v>
      </c>
    </row>
    <row r="24617" spans="1:2" x14ac:dyDescent="0.25">
      <c r="A24617" t="s">
        <v>34181</v>
      </c>
      <c r="B24617" t="s">
        <v>34184</v>
      </c>
    </row>
    <row r="24618" spans="1:2" x14ac:dyDescent="0.25">
      <c r="A24618" t="s">
        <v>34183</v>
      </c>
      <c r="B24618" t="s">
        <v>34186</v>
      </c>
    </row>
    <row r="24619" spans="1:2" x14ac:dyDescent="0.25">
      <c r="A24619" t="s">
        <v>34185</v>
      </c>
      <c r="B24619" t="s">
        <v>34188</v>
      </c>
    </row>
    <row r="24620" spans="1:2" x14ac:dyDescent="0.25">
      <c r="A24620" t="s">
        <v>34187</v>
      </c>
      <c r="B24620" t="s">
        <v>34190</v>
      </c>
    </row>
    <row r="24621" spans="1:2" x14ac:dyDescent="0.25">
      <c r="A24621" t="s">
        <v>34189</v>
      </c>
    </row>
    <row r="24622" spans="1:2" x14ac:dyDescent="0.25">
      <c r="A24622" t="s">
        <v>14</v>
      </c>
    </row>
    <row r="24623" spans="1:2" x14ac:dyDescent="0.25">
      <c r="A24623" t="s">
        <v>34191</v>
      </c>
    </row>
    <row r="24624" spans="1:2" x14ac:dyDescent="0.25">
      <c r="B24624" t="s">
        <v>22506</v>
      </c>
    </row>
    <row r="24625" spans="1:2" x14ac:dyDescent="0.25">
      <c r="A24625" t="s">
        <v>33794</v>
      </c>
    </row>
    <row r="24626" spans="1:2" x14ac:dyDescent="0.25">
      <c r="B24626" t="s">
        <v>7730</v>
      </c>
    </row>
    <row r="24627" spans="1:2" x14ac:dyDescent="0.25">
      <c r="A24627" t="s">
        <v>34192</v>
      </c>
      <c r="B24627" t="s">
        <v>6634</v>
      </c>
    </row>
    <row r="24628" spans="1:2" x14ac:dyDescent="0.25">
      <c r="A24628" t="s">
        <v>9493</v>
      </c>
    </row>
    <row r="24629" spans="1:2" x14ac:dyDescent="0.25">
      <c r="B24629" t="s">
        <v>34194</v>
      </c>
    </row>
    <row r="24630" spans="1:2" x14ac:dyDescent="0.25">
      <c r="A24630" t="s">
        <v>34193</v>
      </c>
      <c r="B24630" t="s">
        <v>34196</v>
      </c>
    </row>
    <row r="24631" spans="1:2" x14ac:dyDescent="0.25">
      <c r="A24631" t="s">
        <v>34195</v>
      </c>
      <c r="B24631" t="s">
        <v>34198</v>
      </c>
    </row>
    <row r="24632" spans="1:2" x14ac:dyDescent="0.25">
      <c r="A24632" t="s">
        <v>34197</v>
      </c>
      <c r="B24632" t="s">
        <v>34200</v>
      </c>
    </row>
    <row r="24633" spans="1:2" x14ac:dyDescent="0.25">
      <c r="A24633" t="s">
        <v>34199</v>
      </c>
      <c r="B24633" t="s">
        <v>34202</v>
      </c>
    </row>
    <row r="24634" spans="1:2" x14ac:dyDescent="0.25">
      <c r="A24634" t="s">
        <v>34201</v>
      </c>
      <c r="B24634" t="s">
        <v>34204</v>
      </c>
    </row>
    <row r="24635" spans="1:2" x14ac:dyDescent="0.25">
      <c r="A24635" t="s">
        <v>34203</v>
      </c>
      <c r="B24635" t="s">
        <v>34206</v>
      </c>
    </row>
    <row r="24636" spans="1:2" x14ac:dyDescent="0.25">
      <c r="A24636" t="s">
        <v>34205</v>
      </c>
      <c r="B24636" t="s">
        <v>34208</v>
      </c>
    </row>
    <row r="24637" spans="1:2" x14ac:dyDescent="0.25">
      <c r="A24637" t="s">
        <v>34207</v>
      </c>
      <c r="B24637" t="s">
        <v>34210</v>
      </c>
    </row>
    <row r="24638" spans="1:2" x14ac:dyDescent="0.25">
      <c r="A24638" t="s">
        <v>34209</v>
      </c>
      <c r="B24638" t="s">
        <v>34212</v>
      </c>
    </row>
    <row r="24639" spans="1:2" x14ac:dyDescent="0.25">
      <c r="A24639" t="s">
        <v>34211</v>
      </c>
      <c r="B24639" t="s">
        <v>34214</v>
      </c>
    </row>
    <row r="24640" spans="1:2" x14ac:dyDescent="0.25">
      <c r="A24640" t="s">
        <v>34213</v>
      </c>
    </row>
    <row r="24641" spans="1:2" x14ac:dyDescent="0.25">
      <c r="A24641" t="s">
        <v>34215</v>
      </c>
      <c r="B24641" t="s">
        <v>34217</v>
      </c>
    </row>
    <row r="24642" spans="1:2" x14ac:dyDescent="0.25">
      <c r="A24642" t="s">
        <v>34216</v>
      </c>
    </row>
    <row r="24644" spans="1:2" x14ac:dyDescent="0.25">
      <c r="A24644" t="s">
        <v>5704</v>
      </c>
    </row>
    <row r="24645" spans="1:2" x14ac:dyDescent="0.25">
      <c r="B24645" t="s">
        <v>34219</v>
      </c>
    </row>
    <row r="24646" spans="1:2" x14ac:dyDescent="0.25">
      <c r="A24646" t="s">
        <v>34218</v>
      </c>
      <c r="B24646" t="s">
        <v>34221</v>
      </c>
    </row>
    <row r="24647" spans="1:2" x14ac:dyDescent="0.25">
      <c r="A24647" t="s">
        <v>34220</v>
      </c>
      <c r="B24647" t="s">
        <v>34223</v>
      </c>
    </row>
    <row r="24648" spans="1:2" x14ac:dyDescent="0.25">
      <c r="A24648" t="s">
        <v>34222</v>
      </c>
      <c r="B24648" t="s">
        <v>34225</v>
      </c>
    </row>
    <row r="24649" spans="1:2" x14ac:dyDescent="0.25">
      <c r="A24649" t="s">
        <v>34224</v>
      </c>
      <c r="B24649" t="s">
        <v>34227</v>
      </c>
    </row>
    <row r="24650" spans="1:2" x14ac:dyDescent="0.25">
      <c r="A24650" t="s">
        <v>34226</v>
      </c>
      <c r="B24650" t="s">
        <v>34229</v>
      </c>
    </row>
    <row r="24651" spans="1:2" x14ac:dyDescent="0.25">
      <c r="A24651" t="s">
        <v>34228</v>
      </c>
      <c r="B24651" t="s">
        <v>34231</v>
      </c>
    </row>
    <row r="24652" spans="1:2" x14ac:dyDescent="0.25">
      <c r="A24652" t="s">
        <v>34230</v>
      </c>
      <c r="B24652" t="s">
        <v>30686</v>
      </c>
    </row>
    <row r="24653" spans="1:2" x14ac:dyDescent="0.25">
      <c r="B24653" t="s">
        <v>34233</v>
      </c>
    </row>
    <row r="24654" spans="1:2" x14ac:dyDescent="0.25">
      <c r="A24654" t="s">
        <v>34232</v>
      </c>
      <c r="B24654" t="s">
        <v>34235</v>
      </c>
    </row>
    <row r="24655" spans="1:2" x14ac:dyDescent="0.25">
      <c r="A24655" t="s">
        <v>34234</v>
      </c>
      <c r="B24655" t="s">
        <v>34237</v>
      </c>
    </row>
    <row r="24656" spans="1:2" x14ac:dyDescent="0.25">
      <c r="A24656" t="s">
        <v>34236</v>
      </c>
      <c r="B24656" t="s">
        <v>34239</v>
      </c>
    </row>
    <row r="24657" spans="1:2" x14ac:dyDescent="0.25">
      <c r="A24657" t="s">
        <v>34238</v>
      </c>
      <c r="B24657" t="s">
        <v>34241</v>
      </c>
    </row>
    <row r="24658" spans="1:2" x14ac:dyDescent="0.25">
      <c r="A24658" t="s">
        <v>34240</v>
      </c>
      <c r="B24658" t="s">
        <v>34243</v>
      </c>
    </row>
    <row r="24659" spans="1:2" x14ac:dyDescent="0.25">
      <c r="A24659" t="s">
        <v>34242</v>
      </c>
      <c r="B24659" t="s">
        <v>34245</v>
      </c>
    </row>
    <row r="24660" spans="1:2" x14ac:dyDescent="0.25">
      <c r="A24660" t="s">
        <v>34244</v>
      </c>
      <c r="B24660" t="s">
        <v>34247</v>
      </c>
    </row>
    <row r="24661" spans="1:2" x14ac:dyDescent="0.25">
      <c r="A24661" t="s">
        <v>34246</v>
      </c>
      <c r="B24661" t="s">
        <v>34249</v>
      </c>
    </row>
    <row r="24662" spans="1:2" x14ac:dyDescent="0.25">
      <c r="A24662" t="s">
        <v>34248</v>
      </c>
      <c r="B24662" t="s">
        <v>34251</v>
      </c>
    </row>
    <row r="24663" spans="1:2" x14ac:dyDescent="0.25">
      <c r="A24663" t="s">
        <v>34250</v>
      </c>
      <c r="B24663" t="s">
        <v>34253</v>
      </c>
    </row>
    <row r="24664" spans="1:2" x14ac:dyDescent="0.25">
      <c r="A24664" t="s">
        <v>34252</v>
      </c>
      <c r="B24664" t="s">
        <v>34255</v>
      </c>
    </row>
    <row r="24665" spans="1:2" x14ac:dyDescent="0.25">
      <c r="A24665" t="s">
        <v>34254</v>
      </c>
      <c r="B24665" t="s">
        <v>34257</v>
      </c>
    </row>
    <row r="24666" spans="1:2" x14ac:dyDescent="0.25">
      <c r="A24666" t="s">
        <v>34256</v>
      </c>
      <c r="B24666" t="s">
        <v>34259</v>
      </c>
    </row>
    <row r="24667" spans="1:2" x14ac:dyDescent="0.25">
      <c r="A24667" t="s">
        <v>34258</v>
      </c>
      <c r="B24667" t="s">
        <v>34261</v>
      </c>
    </row>
    <row r="24668" spans="1:2" x14ac:dyDescent="0.25">
      <c r="A24668" t="s">
        <v>34260</v>
      </c>
      <c r="B24668" t="s">
        <v>34263</v>
      </c>
    </row>
    <row r="24669" spans="1:2" x14ac:dyDescent="0.25">
      <c r="A24669" t="s">
        <v>34262</v>
      </c>
    </row>
    <row r="24671" spans="1:2" x14ac:dyDescent="0.25">
      <c r="A24671" t="s">
        <v>782</v>
      </c>
    </row>
    <row r="24672" spans="1:2" x14ac:dyDescent="0.25">
      <c r="B24672" t="s">
        <v>34265</v>
      </c>
    </row>
    <row r="24673" spans="1:2" x14ac:dyDescent="0.25">
      <c r="A24673" t="s">
        <v>34264</v>
      </c>
      <c r="B24673" t="s">
        <v>34267</v>
      </c>
    </row>
    <row r="24674" spans="1:2" x14ac:dyDescent="0.25">
      <c r="A24674" t="s">
        <v>34266</v>
      </c>
      <c r="B24674" t="s">
        <v>34269</v>
      </c>
    </row>
    <row r="24675" spans="1:2" x14ac:dyDescent="0.25">
      <c r="A24675" t="s">
        <v>34268</v>
      </c>
      <c r="B24675" t="s">
        <v>34271</v>
      </c>
    </row>
    <row r="24676" spans="1:2" x14ac:dyDescent="0.25">
      <c r="A24676" t="s">
        <v>34270</v>
      </c>
      <c r="B24676" t="s">
        <v>34273</v>
      </c>
    </row>
    <row r="24677" spans="1:2" x14ac:dyDescent="0.25">
      <c r="A24677" t="s">
        <v>34272</v>
      </c>
      <c r="B24677" t="s">
        <v>34275</v>
      </c>
    </row>
    <row r="24678" spans="1:2" x14ac:dyDescent="0.25">
      <c r="A24678" t="s">
        <v>34274</v>
      </c>
      <c r="B24678" t="s">
        <v>34277</v>
      </c>
    </row>
    <row r="24679" spans="1:2" x14ac:dyDescent="0.25">
      <c r="A24679" t="s">
        <v>34276</v>
      </c>
    </row>
    <row r="24680" spans="1:2" x14ac:dyDescent="0.25">
      <c r="A24680" t="s">
        <v>14</v>
      </c>
      <c r="B24680" t="s">
        <v>34279</v>
      </c>
    </row>
    <row r="24681" spans="1:2" x14ac:dyDescent="0.25">
      <c r="A24681" t="s">
        <v>34278</v>
      </c>
    </row>
    <row r="24682" spans="1:2" x14ac:dyDescent="0.25">
      <c r="B24682" t="s">
        <v>2210</v>
      </c>
    </row>
    <row r="24683" spans="1:2" x14ac:dyDescent="0.25">
      <c r="A24683" t="s">
        <v>34280</v>
      </c>
    </row>
    <row r="24684" spans="1:2" x14ac:dyDescent="0.25">
      <c r="B24684" t="s">
        <v>1327</v>
      </c>
    </row>
    <row r="24685" spans="1:2" x14ac:dyDescent="0.25">
      <c r="A24685" t="s">
        <v>34281</v>
      </c>
      <c r="B24685" t="s">
        <v>34282</v>
      </c>
    </row>
    <row r="24686" spans="1:2" x14ac:dyDescent="0.25">
      <c r="A24686" t="s">
        <v>9961</v>
      </c>
    </row>
    <row r="24687" spans="1:2" x14ac:dyDescent="0.25">
      <c r="B24687" t="s">
        <v>34284</v>
      </c>
    </row>
    <row r="24688" spans="1:2" x14ac:dyDescent="0.25">
      <c r="A24688" t="s">
        <v>34283</v>
      </c>
      <c r="B24688" t="s">
        <v>34286</v>
      </c>
    </row>
    <row r="24689" spans="1:2" x14ac:dyDescent="0.25">
      <c r="A24689" t="s">
        <v>34285</v>
      </c>
      <c r="B24689" t="s">
        <v>34288</v>
      </c>
    </row>
    <row r="24690" spans="1:2" x14ac:dyDescent="0.25">
      <c r="A24690" t="s">
        <v>34287</v>
      </c>
      <c r="B24690" t="s">
        <v>34290</v>
      </c>
    </row>
    <row r="24691" spans="1:2" x14ac:dyDescent="0.25">
      <c r="A24691" t="s">
        <v>34289</v>
      </c>
      <c r="B24691" t="s">
        <v>34292</v>
      </c>
    </row>
    <row r="24692" spans="1:2" x14ac:dyDescent="0.25">
      <c r="A24692" t="s">
        <v>34291</v>
      </c>
    </row>
    <row r="24693" spans="1:2" x14ac:dyDescent="0.25">
      <c r="A24693" t="s">
        <v>34293</v>
      </c>
      <c r="B24693" t="s">
        <v>34294</v>
      </c>
    </row>
    <row r="24694" spans="1:2" x14ac:dyDescent="0.25">
      <c r="A24694" t="s">
        <v>1118</v>
      </c>
    </row>
    <row r="24695" spans="1:2" x14ac:dyDescent="0.25">
      <c r="A24695" t="s">
        <v>34295</v>
      </c>
    </row>
    <row r="24696" spans="1:2" x14ac:dyDescent="0.25">
      <c r="A24696" t="s">
        <v>34296</v>
      </c>
      <c r="B24696" t="s">
        <v>34298</v>
      </c>
    </row>
    <row r="24697" spans="1:2" x14ac:dyDescent="0.25">
      <c r="A24697" t="s">
        <v>34297</v>
      </c>
      <c r="B24697" t="s">
        <v>34300</v>
      </c>
    </row>
    <row r="24698" spans="1:2" x14ac:dyDescent="0.25">
      <c r="A24698" t="s">
        <v>34299</v>
      </c>
      <c r="B24698" t="s">
        <v>34302</v>
      </c>
    </row>
    <row r="24699" spans="1:2" x14ac:dyDescent="0.25">
      <c r="A24699" t="s">
        <v>34301</v>
      </c>
      <c r="B24699" t="s">
        <v>34304</v>
      </c>
    </row>
    <row r="24700" spans="1:2" x14ac:dyDescent="0.25">
      <c r="A24700" t="s">
        <v>34303</v>
      </c>
      <c r="B24700" t="s">
        <v>34306</v>
      </c>
    </row>
    <row r="24701" spans="1:2" x14ac:dyDescent="0.25">
      <c r="A24701" t="s">
        <v>34305</v>
      </c>
      <c r="B24701" t="s">
        <v>34308</v>
      </c>
    </row>
    <row r="24702" spans="1:2" x14ac:dyDescent="0.25">
      <c r="A24702" t="s">
        <v>34307</v>
      </c>
      <c r="B24702" t="s">
        <v>34310</v>
      </c>
    </row>
    <row r="24703" spans="1:2" x14ac:dyDescent="0.25">
      <c r="A24703" t="s">
        <v>34309</v>
      </c>
      <c r="B24703" t="s">
        <v>34312</v>
      </c>
    </row>
    <row r="24704" spans="1:2" x14ac:dyDescent="0.25">
      <c r="A24704" t="s">
        <v>34311</v>
      </c>
      <c r="B24704" t="s">
        <v>34314</v>
      </c>
    </row>
    <row r="24705" spans="1:2" x14ac:dyDescent="0.25">
      <c r="A24705" t="s">
        <v>34313</v>
      </c>
      <c r="B24705" t="s">
        <v>34316</v>
      </c>
    </row>
    <row r="24706" spans="1:2" x14ac:dyDescent="0.25">
      <c r="A24706" t="s">
        <v>34315</v>
      </c>
      <c r="B24706" t="s">
        <v>34318</v>
      </c>
    </row>
    <row r="24707" spans="1:2" x14ac:dyDescent="0.25">
      <c r="A24707" t="s">
        <v>34317</v>
      </c>
      <c r="B24707" t="s">
        <v>34320</v>
      </c>
    </row>
    <row r="24708" spans="1:2" x14ac:dyDescent="0.25">
      <c r="A24708" t="s">
        <v>34319</v>
      </c>
      <c r="B24708" t="s">
        <v>34322</v>
      </c>
    </row>
    <row r="24709" spans="1:2" x14ac:dyDescent="0.25">
      <c r="A24709" t="s">
        <v>34321</v>
      </c>
      <c r="B24709" t="s">
        <v>34324</v>
      </c>
    </row>
    <row r="24710" spans="1:2" x14ac:dyDescent="0.25">
      <c r="A24710" t="s">
        <v>34323</v>
      </c>
      <c r="B24710" t="s">
        <v>34326</v>
      </c>
    </row>
    <row r="24711" spans="1:2" x14ac:dyDescent="0.25">
      <c r="A24711" t="s">
        <v>34325</v>
      </c>
      <c r="B24711" t="s">
        <v>34328</v>
      </c>
    </row>
    <row r="24712" spans="1:2" x14ac:dyDescent="0.25">
      <c r="A24712" t="s">
        <v>34327</v>
      </c>
      <c r="B24712" t="s">
        <v>34330</v>
      </c>
    </row>
    <row r="24713" spans="1:2" x14ac:dyDescent="0.25">
      <c r="A24713" t="s">
        <v>34329</v>
      </c>
      <c r="B24713" t="s">
        <v>34332</v>
      </c>
    </row>
    <row r="24714" spans="1:2" x14ac:dyDescent="0.25">
      <c r="A24714" t="s">
        <v>34331</v>
      </c>
      <c r="B24714" t="s">
        <v>34334</v>
      </c>
    </row>
    <row r="24715" spans="1:2" x14ac:dyDescent="0.25">
      <c r="A24715" t="s">
        <v>34333</v>
      </c>
      <c r="B24715" t="s">
        <v>34336</v>
      </c>
    </row>
    <row r="24716" spans="1:2" x14ac:dyDescent="0.25">
      <c r="A24716" t="s">
        <v>34335</v>
      </c>
      <c r="B24716" t="s">
        <v>34338</v>
      </c>
    </row>
    <row r="24717" spans="1:2" x14ac:dyDescent="0.25">
      <c r="A24717" t="s">
        <v>34337</v>
      </c>
      <c r="B24717" t="s">
        <v>34340</v>
      </c>
    </row>
    <row r="24718" spans="1:2" x14ac:dyDescent="0.25">
      <c r="A24718" t="s">
        <v>34339</v>
      </c>
      <c r="B24718" t="s">
        <v>34342</v>
      </c>
    </row>
    <row r="24719" spans="1:2" x14ac:dyDescent="0.25">
      <c r="A24719" t="s">
        <v>34341</v>
      </c>
      <c r="B24719" t="s">
        <v>34344</v>
      </c>
    </row>
    <row r="24720" spans="1:2" x14ac:dyDescent="0.25">
      <c r="A24720" t="s">
        <v>34343</v>
      </c>
      <c r="B24720" t="s">
        <v>34346</v>
      </c>
    </row>
    <row r="24721" spans="1:2" x14ac:dyDescent="0.25">
      <c r="A24721" t="s">
        <v>34345</v>
      </c>
      <c r="B24721" t="s">
        <v>34348</v>
      </c>
    </row>
    <row r="24722" spans="1:2" x14ac:dyDescent="0.25">
      <c r="A24722" t="s">
        <v>34347</v>
      </c>
      <c r="B24722" t="s">
        <v>34350</v>
      </c>
    </row>
    <row r="24723" spans="1:2" x14ac:dyDescent="0.25">
      <c r="A24723" t="s">
        <v>34349</v>
      </c>
      <c r="B24723" t="s">
        <v>34352</v>
      </c>
    </row>
    <row r="24724" spans="1:2" x14ac:dyDescent="0.25">
      <c r="A24724" t="s">
        <v>34351</v>
      </c>
      <c r="B24724" t="s">
        <v>34354</v>
      </c>
    </row>
    <row r="24725" spans="1:2" x14ac:dyDescent="0.25">
      <c r="A24725" t="s">
        <v>34353</v>
      </c>
      <c r="B24725" t="s">
        <v>34356</v>
      </c>
    </row>
    <row r="24726" spans="1:2" x14ac:dyDescent="0.25">
      <c r="A24726" t="s">
        <v>34355</v>
      </c>
      <c r="B24726" t="s">
        <v>34357</v>
      </c>
    </row>
    <row r="24728" spans="1:2" x14ac:dyDescent="0.25">
      <c r="A24728" t="s">
        <v>34358</v>
      </c>
      <c r="B24728" t="s">
        <v>34360</v>
      </c>
    </row>
    <row r="24729" spans="1:2" x14ac:dyDescent="0.25">
      <c r="A24729" t="s">
        <v>34359</v>
      </c>
      <c r="B24729" t="s">
        <v>6505</v>
      </c>
    </row>
    <row r="24730" spans="1:2" x14ac:dyDescent="0.25">
      <c r="B24730" t="s">
        <v>34362</v>
      </c>
    </row>
    <row r="24731" spans="1:2" x14ac:dyDescent="0.25">
      <c r="A24731" t="s">
        <v>34361</v>
      </c>
    </row>
    <row r="24733" spans="1:2" x14ac:dyDescent="0.25">
      <c r="A24733" t="s">
        <v>6492</v>
      </c>
      <c r="B24733" t="s">
        <v>34364</v>
      </c>
    </row>
    <row r="24734" spans="1:2" x14ac:dyDescent="0.25">
      <c r="A24734" t="s">
        <v>34363</v>
      </c>
      <c r="B24734" t="s">
        <v>34366</v>
      </c>
    </row>
    <row r="24735" spans="1:2" x14ac:dyDescent="0.25">
      <c r="A24735" t="s">
        <v>34365</v>
      </c>
      <c r="B24735" t="s">
        <v>34368</v>
      </c>
    </row>
    <row r="24736" spans="1:2" x14ac:dyDescent="0.25">
      <c r="A24736" t="s">
        <v>34367</v>
      </c>
      <c r="B24736" t="s">
        <v>34370</v>
      </c>
    </row>
    <row r="24737" spans="1:2" x14ac:dyDescent="0.25">
      <c r="A24737" t="s">
        <v>34369</v>
      </c>
      <c r="B24737" t="s">
        <v>34372</v>
      </c>
    </row>
    <row r="24738" spans="1:2" x14ac:dyDescent="0.25">
      <c r="A24738" t="s">
        <v>34371</v>
      </c>
    </row>
    <row r="24739" spans="1:2" x14ac:dyDescent="0.25">
      <c r="A24739" t="s">
        <v>14</v>
      </c>
    </row>
    <row r="24740" spans="1:2" x14ac:dyDescent="0.25">
      <c r="A24740" t="s">
        <v>34373</v>
      </c>
    </row>
    <row r="24741" spans="1:2" x14ac:dyDescent="0.25">
      <c r="B24741" t="s">
        <v>167</v>
      </c>
    </row>
    <row r="24742" spans="1:2" x14ac:dyDescent="0.25">
      <c r="A24742" t="s">
        <v>34374</v>
      </c>
    </row>
    <row r="24743" spans="1:2" x14ac:dyDescent="0.25">
      <c r="B24743" t="s">
        <v>34376</v>
      </c>
    </row>
    <row r="24744" spans="1:2" x14ac:dyDescent="0.25">
      <c r="A24744" t="s">
        <v>34375</v>
      </c>
      <c r="B24744" t="s">
        <v>7390</v>
      </c>
    </row>
    <row r="24745" spans="1:2" x14ac:dyDescent="0.25">
      <c r="A24745" t="s">
        <v>3040</v>
      </c>
    </row>
    <row r="24746" spans="1:2" x14ac:dyDescent="0.25">
      <c r="B24746" t="s">
        <v>34378</v>
      </c>
    </row>
    <row r="24747" spans="1:2" x14ac:dyDescent="0.25">
      <c r="A24747" t="s">
        <v>34377</v>
      </c>
      <c r="B24747" t="s">
        <v>34380</v>
      </c>
    </row>
    <row r="24748" spans="1:2" x14ac:dyDescent="0.25">
      <c r="A24748" t="s">
        <v>34379</v>
      </c>
      <c r="B24748" t="s">
        <v>34382</v>
      </c>
    </row>
    <row r="24749" spans="1:2" x14ac:dyDescent="0.25">
      <c r="A24749" t="s">
        <v>34381</v>
      </c>
      <c r="B24749" t="s">
        <v>34384</v>
      </c>
    </row>
    <row r="24750" spans="1:2" x14ac:dyDescent="0.25">
      <c r="A24750" t="s">
        <v>34383</v>
      </c>
      <c r="B24750" t="s">
        <v>34385</v>
      </c>
    </row>
    <row r="24751" spans="1:2" x14ac:dyDescent="0.25">
      <c r="B24751" t="s">
        <v>34387</v>
      </c>
    </row>
    <row r="24752" spans="1:2" x14ac:dyDescent="0.25">
      <c r="A24752" t="s">
        <v>34386</v>
      </c>
      <c r="B24752" t="s">
        <v>34389</v>
      </c>
    </row>
    <row r="24753" spans="1:2" x14ac:dyDescent="0.25">
      <c r="A24753" t="s">
        <v>34388</v>
      </c>
      <c r="B24753" t="s">
        <v>34391</v>
      </c>
    </row>
    <row r="24754" spans="1:2" x14ac:dyDescent="0.25">
      <c r="A24754" t="s">
        <v>34390</v>
      </c>
      <c r="B24754" t="s">
        <v>34393</v>
      </c>
    </row>
    <row r="24755" spans="1:2" x14ac:dyDescent="0.25">
      <c r="A24755" t="s">
        <v>34392</v>
      </c>
      <c r="B24755" t="s">
        <v>34395</v>
      </c>
    </row>
    <row r="24756" spans="1:2" x14ac:dyDescent="0.25">
      <c r="A24756" t="s">
        <v>34394</v>
      </c>
      <c r="B24756" t="s">
        <v>34397</v>
      </c>
    </row>
    <row r="24757" spans="1:2" x14ac:dyDescent="0.25">
      <c r="A24757" t="s">
        <v>34396</v>
      </c>
      <c r="B24757" t="s">
        <v>34399</v>
      </c>
    </row>
    <row r="24758" spans="1:2" x14ac:dyDescent="0.25">
      <c r="A24758" t="s">
        <v>34398</v>
      </c>
      <c r="B24758" t="s">
        <v>34401</v>
      </c>
    </row>
    <row r="24759" spans="1:2" x14ac:dyDescent="0.25">
      <c r="A24759" t="s">
        <v>34400</v>
      </c>
      <c r="B24759" t="s">
        <v>34403</v>
      </c>
    </row>
    <row r="24760" spans="1:2" x14ac:dyDescent="0.25">
      <c r="A24760" t="s">
        <v>34402</v>
      </c>
      <c r="B24760" t="s">
        <v>34405</v>
      </c>
    </row>
    <row r="24761" spans="1:2" x14ac:dyDescent="0.25">
      <c r="A24761" t="s">
        <v>34404</v>
      </c>
      <c r="B24761" t="s">
        <v>34407</v>
      </c>
    </row>
    <row r="24762" spans="1:2" x14ac:dyDescent="0.25">
      <c r="A24762" t="s">
        <v>34406</v>
      </c>
      <c r="B24762" t="s">
        <v>34409</v>
      </c>
    </row>
    <row r="24763" spans="1:2" x14ac:dyDescent="0.25">
      <c r="A24763" t="s">
        <v>34408</v>
      </c>
      <c r="B24763" t="s">
        <v>34411</v>
      </c>
    </row>
    <row r="24764" spans="1:2" x14ac:dyDescent="0.25">
      <c r="A24764" t="s">
        <v>34410</v>
      </c>
      <c r="B24764" t="s">
        <v>34413</v>
      </c>
    </row>
    <row r="24765" spans="1:2" x14ac:dyDescent="0.25">
      <c r="A24765" t="s">
        <v>34412</v>
      </c>
      <c r="B24765" t="s">
        <v>34415</v>
      </c>
    </row>
    <row r="24766" spans="1:2" x14ac:dyDescent="0.25">
      <c r="A24766" t="s">
        <v>34414</v>
      </c>
      <c r="B24766" t="s">
        <v>34417</v>
      </c>
    </row>
    <row r="24767" spans="1:2" x14ac:dyDescent="0.25">
      <c r="A24767" t="s">
        <v>34416</v>
      </c>
      <c r="B24767" t="s">
        <v>34419</v>
      </c>
    </row>
    <row r="24768" spans="1:2" x14ac:dyDescent="0.25">
      <c r="A24768" t="s">
        <v>34418</v>
      </c>
      <c r="B24768" t="s">
        <v>34421</v>
      </c>
    </row>
    <row r="24769" spans="1:2" x14ac:dyDescent="0.25">
      <c r="A24769" t="s">
        <v>34420</v>
      </c>
      <c r="B24769" t="s">
        <v>34423</v>
      </c>
    </row>
    <row r="24770" spans="1:2" x14ac:dyDescent="0.25">
      <c r="A24770" t="s">
        <v>34422</v>
      </c>
      <c r="B24770" t="s">
        <v>34425</v>
      </c>
    </row>
    <row r="24771" spans="1:2" x14ac:dyDescent="0.25">
      <c r="A24771" t="s">
        <v>34424</v>
      </c>
      <c r="B24771" t="s">
        <v>34427</v>
      </c>
    </row>
    <row r="24772" spans="1:2" x14ac:dyDescent="0.25">
      <c r="A24772" t="s">
        <v>34426</v>
      </c>
      <c r="B24772" t="s">
        <v>34429</v>
      </c>
    </row>
    <row r="24773" spans="1:2" x14ac:dyDescent="0.25">
      <c r="A24773" t="s">
        <v>34428</v>
      </c>
      <c r="B24773" t="s">
        <v>34431</v>
      </c>
    </row>
    <row r="24774" spans="1:2" x14ac:dyDescent="0.25">
      <c r="A24774" t="s">
        <v>34430</v>
      </c>
      <c r="B24774" t="s">
        <v>34433</v>
      </c>
    </row>
    <row r="24775" spans="1:2" x14ac:dyDescent="0.25">
      <c r="A24775" t="s">
        <v>34432</v>
      </c>
      <c r="B24775" t="s">
        <v>34435</v>
      </c>
    </row>
    <row r="24776" spans="1:2" x14ac:dyDescent="0.25">
      <c r="A24776" t="s">
        <v>34434</v>
      </c>
      <c r="B24776" t="s">
        <v>34437</v>
      </c>
    </row>
    <row r="24777" spans="1:2" x14ac:dyDescent="0.25">
      <c r="A24777" t="s">
        <v>34436</v>
      </c>
      <c r="B24777" t="s">
        <v>34439</v>
      </c>
    </row>
    <row r="24778" spans="1:2" x14ac:dyDescent="0.25">
      <c r="A24778" t="s">
        <v>34438</v>
      </c>
      <c r="B24778" t="s">
        <v>34441</v>
      </c>
    </row>
    <row r="24779" spans="1:2" x14ac:dyDescent="0.25">
      <c r="A24779" t="s">
        <v>34440</v>
      </c>
      <c r="B24779" t="s">
        <v>34443</v>
      </c>
    </row>
    <row r="24780" spans="1:2" x14ac:dyDescent="0.25">
      <c r="A24780" t="s">
        <v>34442</v>
      </c>
      <c r="B24780" t="s">
        <v>34445</v>
      </c>
    </row>
    <row r="24781" spans="1:2" x14ac:dyDescent="0.25">
      <c r="A24781" t="s">
        <v>34444</v>
      </c>
      <c r="B24781" t="s">
        <v>34447</v>
      </c>
    </row>
    <row r="24782" spans="1:2" x14ac:dyDescent="0.25">
      <c r="A24782" t="s">
        <v>34446</v>
      </c>
      <c r="B24782" t="s">
        <v>34449</v>
      </c>
    </row>
    <row r="24783" spans="1:2" x14ac:dyDescent="0.25">
      <c r="A24783" t="s">
        <v>34448</v>
      </c>
      <c r="B24783" t="s">
        <v>34451</v>
      </c>
    </row>
    <row r="24784" spans="1:2" x14ac:dyDescent="0.25">
      <c r="A24784" t="s">
        <v>34450</v>
      </c>
      <c r="B24784" t="s">
        <v>34453</v>
      </c>
    </row>
    <row r="24785" spans="1:2" x14ac:dyDescent="0.25">
      <c r="A24785" t="s">
        <v>34452</v>
      </c>
      <c r="B24785" t="s">
        <v>34455</v>
      </c>
    </row>
    <row r="24786" spans="1:2" x14ac:dyDescent="0.25">
      <c r="A24786" t="s">
        <v>34454</v>
      </c>
      <c r="B24786" t="s">
        <v>34457</v>
      </c>
    </row>
    <row r="24787" spans="1:2" x14ac:dyDescent="0.25">
      <c r="A24787" t="s">
        <v>34456</v>
      </c>
      <c r="B24787" t="s">
        <v>34459</v>
      </c>
    </row>
    <row r="24788" spans="1:2" x14ac:dyDescent="0.25">
      <c r="A24788" t="s">
        <v>34458</v>
      </c>
      <c r="B24788" t="s">
        <v>34461</v>
      </c>
    </row>
    <row r="24789" spans="1:2" x14ac:dyDescent="0.25">
      <c r="A24789" t="s">
        <v>34460</v>
      </c>
      <c r="B24789" t="s">
        <v>34463</v>
      </c>
    </row>
    <row r="24790" spans="1:2" x14ac:dyDescent="0.25">
      <c r="A24790" t="s">
        <v>34462</v>
      </c>
      <c r="B24790" t="s">
        <v>34465</v>
      </c>
    </row>
    <row r="24791" spans="1:2" x14ac:dyDescent="0.25">
      <c r="A24791" t="s">
        <v>34464</v>
      </c>
    </row>
    <row r="24792" spans="1:2" x14ac:dyDescent="0.25">
      <c r="A24792" t="s">
        <v>34466</v>
      </c>
      <c r="B24792" t="s">
        <v>34468</v>
      </c>
    </row>
    <row r="24793" spans="1:2" x14ac:dyDescent="0.25">
      <c r="A24793" t="s">
        <v>34467</v>
      </c>
    </row>
    <row r="24794" spans="1:2" x14ac:dyDescent="0.25">
      <c r="A24794" t="s">
        <v>34469</v>
      </c>
      <c r="B24794" t="s">
        <v>34471</v>
      </c>
    </row>
    <row r="24795" spans="1:2" x14ac:dyDescent="0.25">
      <c r="A24795" t="s">
        <v>34470</v>
      </c>
    </row>
    <row r="24796" spans="1:2" x14ac:dyDescent="0.25">
      <c r="A24796" t="s">
        <v>34472</v>
      </c>
      <c r="B24796" t="s">
        <v>34474</v>
      </c>
    </row>
    <row r="24797" spans="1:2" x14ac:dyDescent="0.25">
      <c r="A24797" t="s">
        <v>34473</v>
      </c>
    </row>
    <row r="24798" spans="1:2" x14ac:dyDescent="0.25">
      <c r="A24798" t="s">
        <v>34475</v>
      </c>
      <c r="B24798" t="s">
        <v>34477</v>
      </c>
    </row>
    <row r="24799" spans="1:2" x14ac:dyDescent="0.25">
      <c r="A24799" t="s">
        <v>34476</v>
      </c>
    </row>
    <row r="24800" spans="1:2" x14ac:dyDescent="0.25">
      <c r="A24800" t="s">
        <v>34478</v>
      </c>
      <c r="B24800" t="s">
        <v>34479</v>
      </c>
    </row>
    <row r="24801" spans="1:2" x14ac:dyDescent="0.25">
      <c r="A24801" t="s">
        <v>754</v>
      </c>
    </row>
    <row r="24802" spans="1:2" x14ac:dyDescent="0.25">
      <c r="A24802" t="s">
        <v>14</v>
      </c>
      <c r="B24802" t="s">
        <v>34481</v>
      </c>
    </row>
    <row r="24803" spans="1:2" x14ac:dyDescent="0.25">
      <c r="A24803" t="s">
        <v>34480</v>
      </c>
    </row>
    <row r="24805" spans="1:2" x14ac:dyDescent="0.25">
      <c r="A24805" t="s">
        <v>33190</v>
      </c>
    </row>
    <row r="24806" spans="1:2" x14ac:dyDescent="0.25">
      <c r="A24806" t="s">
        <v>34482</v>
      </c>
      <c r="B24806" t="s">
        <v>34484</v>
      </c>
    </row>
    <row r="24807" spans="1:2" x14ac:dyDescent="0.25">
      <c r="A24807" t="s">
        <v>34483</v>
      </c>
      <c r="B24807" t="s">
        <v>955</v>
      </c>
    </row>
    <row r="24808" spans="1:2" x14ac:dyDescent="0.25">
      <c r="A24808" t="s">
        <v>1154</v>
      </c>
    </row>
    <row r="24809" spans="1:2" x14ac:dyDescent="0.25">
      <c r="B24809" t="s">
        <v>34486</v>
      </c>
    </row>
    <row r="24810" spans="1:2" x14ac:dyDescent="0.25">
      <c r="A24810" t="s">
        <v>34485</v>
      </c>
      <c r="B24810" t="s">
        <v>34488</v>
      </c>
    </row>
    <row r="24811" spans="1:2" x14ac:dyDescent="0.25">
      <c r="A24811" t="s">
        <v>34487</v>
      </c>
      <c r="B24811" t="s">
        <v>34490</v>
      </c>
    </row>
    <row r="24812" spans="1:2" x14ac:dyDescent="0.25">
      <c r="A24812" t="s">
        <v>34489</v>
      </c>
      <c r="B24812" t="s">
        <v>34492</v>
      </c>
    </row>
    <row r="24813" spans="1:2" x14ac:dyDescent="0.25">
      <c r="A24813" t="s">
        <v>34491</v>
      </c>
      <c r="B24813" t="s">
        <v>34494</v>
      </c>
    </row>
    <row r="24814" spans="1:2" x14ac:dyDescent="0.25">
      <c r="A24814" t="s">
        <v>34493</v>
      </c>
      <c r="B24814" t="s">
        <v>34496</v>
      </c>
    </row>
    <row r="24815" spans="1:2" x14ac:dyDescent="0.25">
      <c r="A24815" t="s">
        <v>34495</v>
      </c>
      <c r="B24815" t="s">
        <v>34498</v>
      </c>
    </row>
    <row r="24816" spans="1:2" x14ac:dyDescent="0.25">
      <c r="A24816" t="s">
        <v>34497</v>
      </c>
      <c r="B24816" t="s">
        <v>34500</v>
      </c>
    </row>
    <row r="24817" spans="1:2" x14ac:dyDescent="0.25">
      <c r="A24817" t="s">
        <v>34499</v>
      </c>
    </row>
    <row r="24819" spans="1:2" x14ac:dyDescent="0.25">
      <c r="A24819" t="s">
        <v>944</v>
      </c>
    </row>
    <row r="24820" spans="1:2" x14ac:dyDescent="0.25">
      <c r="B24820" t="s">
        <v>34502</v>
      </c>
    </row>
    <row r="24821" spans="1:2" x14ac:dyDescent="0.25">
      <c r="A24821" t="s">
        <v>34501</v>
      </c>
      <c r="B24821" t="s">
        <v>34503</v>
      </c>
    </row>
    <row r="24822" spans="1:2" x14ac:dyDescent="0.25">
      <c r="B24822" t="s">
        <v>34505</v>
      </c>
    </row>
    <row r="24823" spans="1:2" x14ac:dyDescent="0.25">
      <c r="A24823" t="s">
        <v>34504</v>
      </c>
    </row>
    <row r="24824" spans="1:2" x14ac:dyDescent="0.25">
      <c r="A24824" t="s">
        <v>34506</v>
      </c>
      <c r="B24824" t="s">
        <v>34508</v>
      </c>
    </row>
    <row r="24825" spans="1:2" x14ac:dyDescent="0.25">
      <c r="A24825" t="s">
        <v>34507</v>
      </c>
      <c r="B24825" t="s">
        <v>34510</v>
      </c>
    </row>
    <row r="24826" spans="1:2" x14ac:dyDescent="0.25">
      <c r="A24826" t="s">
        <v>34509</v>
      </c>
      <c r="B24826" t="s">
        <v>34512</v>
      </c>
    </row>
    <row r="24827" spans="1:2" x14ac:dyDescent="0.25">
      <c r="A24827" t="s">
        <v>34511</v>
      </c>
      <c r="B24827" t="s">
        <v>34514</v>
      </c>
    </row>
    <row r="24828" spans="1:2" x14ac:dyDescent="0.25">
      <c r="A24828" t="s">
        <v>34513</v>
      </c>
      <c r="B24828" t="s">
        <v>34516</v>
      </c>
    </row>
    <row r="24829" spans="1:2" x14ac:dyDescent="0.25">
      <c r="A24829" t="s">
        <v>34515</v>
      </c>
      <c r="B24829" t="s">
        <v>34518</v>
      </c>
    </row>
    <row r="24830" spans="1:2" x14ac:dyDescent="0.25">
      <c r="A24830" t="s">
        <v>34517</v>
      </c>
      <c r="B24830" t="s">
        <v>34520</v>
      </c>
    </row>
    <row r="24831" spans="1:2" x14ac:dyDescent="0.25">
      <c r="A24831" t="s">
        <v>34519</v>
      </c>
      <c r="B24831" t="s">
        <v>34522</v>
      </c>
    </row>
    <row r="24832" spans="1:2" x14ac:dyDescent="0.25">
      <c r="A24832" t="s">
        <v>34521</v>
      </c>
      <c r="B24832" t="s">
        <v>34524</v>
      </c>
    </row>
    <row r="24833" spans="1:2" x14ac:dyDescent="0.25">
      <c r="A24833" t="s">
        <v>34523</v>
      </c>
      <c r="B24833" t="s">
        <v>34526</v>
      </c>
    </row>
    <row r="24834" spans="1:2" x14ac:dyDescent="0.25">
      <c r="A24834" t="s">
        <v>34525</v>
      </c>
      <c r="B24834" t="s">
        <v>34528</v>
      </c>
    </row>
    <row r="24835" spans="1:2" x14ac:dyDescent="0.25">
      <c r="A24835" t="s">
        <v>34527</v>
      </c>
      <c r="B24835" t="s">
        <v>34530</v>
      </c>
    </row>
    <row r="24836" spans="1:2" x14ac:dyDescent="0.25">
      <c r="A24836" t="s">
        <v>34529</v>
      </c>
      <c r="B24836" t="s">
        <v>34532</v>
      </c>
    </row>
    <row r="24837" spans="1:2" x14ac:dyDescent="0.25">
      <c r="A24837" t="s">
        <v>34531</v>
      </c>
      <c r="B24837" t="s">
        <v>34534</v>
      </c>
    </row>
    <row r="24838" spans="1:2" x14ac:dyDescent="0.25">
      <c r="A24838" t="s">
        <v>34533</v>
      </c>
      <c r="B24838" t="s">
        <v>34536</v>
      </c>
    </row>
    <row r="24839" spans="1:2" x14ac:dyDescent="0.25">
      <c r="A24839" t="s">
        <v>34535</v>
      </c>
      <c r="B24839" t="s">
        <v>34538</v>
      </c>
    </row>
    <row r="24840" spans="1:2" x14ac:dyDescent="0.25">
      <c r="A24840" t="s">
        <v>34537</v>
      </c>
      <c r="B24840" t="s">
        <v>34540</v>
      </c>
    </row>
    <row r="24841" spans="1:2" x14ac:dyDescent="0.25">
      <c r="A24841" t="s">
        <v>34539</v>
      </c>
      <c r="B24841" t="s">
        <v>34542</v>
      </c>
    </row>
    <row r="24842" spans="1:2" x14ac:dyDescent="0.25">
      <c r="A24842" t="s">
        <v>34541</v>
      </c>
      <c r="B24842" t="s">
        <v>34544</v>
      </c>
    </row>
    <row r="24843" spans="1:2" x14ac:dyDescent="0.25">
      <c r="A24843" t="s">
        <v>34543</v>
      </c>
      <c r="B24843" t="s">
        <v>34546</v>
      </c>
    </row>
    <row r="24844" spans="1:2" x14ac:dyDescent="0.25">
      <c r="A24844" t="s">
        <v>34545</v>
      </c>
      <c r="B24844" t="s">
        <v>34547</v>
      </c>
    </row>
    <row r="24845" spans="1:2" x14ac:dyDescent="0.25">
      <c r="A24845" t="s">
        <v>39</v>
      </c>
      <c r="B24845" t="s">
        <v>34549</v>
      </c>
    </row>
    <row r="24846" spans="1:2" x14ac:dyDescent="0.25">
      <c r="A24846" t="s">
        <v>34548</v>
      </c>
      <c r="B24846" t="s">
        <v>34551</v>
      </c>
    </row>
    <row r="24847" spans="1:2" x14ac:dyDescent="0.25">
      <c r="A24847" t="s">
        <v>34550</v>
      </c>
      <c r="B24847" t="s">
        <v>34552</v>
      </c>
    </row>
    <row r="24848" spans="1:2" x14ac:dyDescent="0.25">
      <c r="B24848" t="s">
        <v>34554</v>
      </c>
    </row>
    <row r="24849" spans="1:2" x14ac:dyDescent="0.25">
      <c r="A24849" t="s">
        <v>34553</v>
      </c>
      <c r="B24849" t="s">
        <v>34555</v>
      </c>
    </row>
    <row r="24850" spans="1:2" x14ac:dyDescent="0.25">
      <c r="B24850" t="s">
        <v>34557</v>
      </c>
    </row>
    <row r="24851" spans="1:2" x14ac:dyDescent="0.25">
      <c r="A24851" t="s">
        <v>34556</v>
      </c>
      <c r="B24851" t="s">
        <v>34559</v>
      </c>
    </row>
    <row r="24852" spans="1:2" x14ac:dyDescent="0.25">
      <c r="A24852" t="s">
        <v>34558</v>
      </c>
      <c r="B24852" t="s">
        <v>34561</v>
      </c>
    </row>
    <row r="24853" spans="1:2" x14ac:dyDescent="0.25">
      <c r="A24853" t="s">
        <v>34560</v>
      </c>
      <c r="B24853" t="s">
        <v>34563</v>
      </c>
    </row>
    <row r="24854" spans="1:2" x14ac:dyDescent="0.25">
      <c r="A24854" t="s">
        <v>34562</v>
      </c>
      <c r="B24854" t="s">
        <v>34565</v>
      </c>
    </row>
    <row r="24855" spans="1:2" x14ac:dyDescent="0.25">
      <c r="A24855" t="s">
        <v>34564</v>
      </c>
      <c r="B24855" t="s">
        <v>34567</v>
      </c>
    </row>
    <row r="24856" spans="1:2" x14ac:dyDescent="0.25">
      <c r="A24856" t="s">
        <v>34566</v>
      </c>
      <c r="B24856" t="s">
        <v>34569</v>
      </c>
    </row>
    <row r="24857" spans="1:2" x14ac:dyDescent="0.25">
      <c r="A24857" t="s">
        <v>34568</v>
      </c>
      <c r="B24857" t="s">
        <v>34571</v>
      </c>
    </row>
    <row r="24858" spans="1:2" x14ac:dyDescent="0.25">
      <c r="A24858" t="s">
        <v>34570</v>
      </c>
      <c r="B24858" t="s">
        <v>34573</v>
      </c>
    </row>
    <row r="24859" spans="1:2" x14ac:dyDescent="0.25">
      <c r="A24859" t="s">
        <v>34572</v>
      </c>
    </row>
    <row r="24860" spans="1:2" x14ac:dyDescent="0.25">
      <c r="A24860" t="s">
        <v>14</v>
      </c>
    </row>
    <row r="24861" spans="1:2" x14ac:dyDescent="0.25">
      <c r="A24861" t="s">
        <v>34574</v>
      </c>
    </row>
    <row r="24862" spans="1:2" x14ac:dyDescent="0.25">
      <c r="B24862" t="s">
        <v>22506</v>
      </c>
    </row>
    <row r="24863" spans="1:2" x14ac:dyDescent="0.25">
      <c r="A24863" t="s">
        <v>34575</v>
      </c>
    </row>
    <row r="24864" spans="1:2" x14ac:dyDescent="0.25">
      <c r="B24864" t="s">
        <v>34577</v>
      </c>
    </row>
    <row r="24865" spans="1:2" x14ac:dyDescent="0.25">
      <c r="A24865" t="s">
        <v>34576</v>
      </c>
      <c r="B24865" t="s">
        <v>34579</v>
      </c>
    </row>
    <row r="24866" spans="1:2" x14ac:dyDescent="0.25">
      <c r="A24866" t="s">
        <v>34578</v>
      </c>
    </row>
    <row r="24867" spans="1:2" x14ac:dyDescent="0.25">
      <c r="B24867" t="s">
        <v>34581</v>
      </c>
    </row>
    <row r="24868" spans="1:2" x14ac:dyDescent="0.25">
      <c r="A24868" t="s">
        <v>34580</v>
      </c>
      <c r="B24868" t="s">
        <v>34583</v>
      </c>
    </row>
    <row r="24869" spans="1:2" x14ac:dyDescent="0.25">
      <c r="A24869" t="s">
        <v>34582</v>
      </c>
      <c r="B24869" t="s">
        <v>34585</v>
      </c>
    </row>
    <row r="24870" spans="1:2" x14ac:dyDescent="0.25">
      <c r="A24870" t="s">
        <v>34584</v>
      </c>
      <c r="B24870" t="s">
        <v>34587</v>
      </c>
    </row>
    <row r="24871" spans="1:2" x14ac:dyDescent="0.25">
      <c r="A24871" t="s">
        <v>34586</v>
      </c>
      <c r="B24871" t="s">
        <v>34589</v>
      </c>
    </row>
    <row r="24872" spans="1:2" x14ac:dyDescent="0.25">
      <c r="A24872" t="s">
        <v>34588</v>
      </c>
      <c r="B24872" t="s">
        <v>34591</v>
      </c>
    </row>
    <row r="24873" spans="1:2" x14ac:dyDescent="0.25">
      <c r="A24873" t="s">
        <v>34590</v>
      </c>
      <c r="B24873" t="s">
        <v>34593</v>
      </c>
    </row>
    <row r="24874" spans="1:2" x14ac:dyDescent="0.25">
      <c r="A24874" t="s">
        <v>34592</v>
      </c>
      <c r="B24874" t="s">
        <v>34595</v>
      </c>
    </row>
    <row r="24875" spans="1:2" x14ac:dyDescent="0.25">
      <c r="A24875" t="s">
        <v>34594</v>
      </c>
      <c r="B24875" t="s">
        <v>34597</v>
      </c>
    </row>
    <row r="24876" spans="1:2" x14ac:dyDescent="0.25">
      <c r="A24876" t="s">
        <v>34596</v>
      </c>
      <c r="B24876" t="s">
        <v>34599</v>
      </c>
    </row>
    <row r="24877" spans="1:2" x14ac:dyDescent="0.25">
      <c r="A24877" t="s">
        <v>34598</v>
      </c>
      <c r="B24877" t="s">
        <v>34601</v>
      </c>
    </row>
    <row r="24878" spans="1:2" x14ac:dyDescent="0.25">
      <c r="A24878" t="s">
        <v>34600</v>
      </c>
      <c r="B24878" t="s">
        <v>34603</v>
      </c>
    </row>
    <row r="24879" spans="1:2" x14ac:dyDescent="0.25">
      <c r="A24879" t="s">
        <v>34602</v>
      </c>
      <c r="B24879" t="s">
        <v>34605</v>
      </c>
    </row>
    <row r="24880" spans="1:2" x14ac:dyDescent="0.25">
      <c r="A24880" t="s">
        <v>34604</v>
      </c>
      <c r="B24880" t="s">
        <v>34607</v>
      </c>
    </row>
    <row r="24881" spans="1:2" x14ac:dyDescent="0.25">
      <c r="A24881" t="s">
        <v>34606</v>
      </c>
      <c r="B24881" t="s">
        <v>34609</v>
      </c>
    </row>
    <row r="24882" spans="1:2" x14ac:dyDescent="0.25">
      <c r="A24882" t="s">
        <v>34608</v>
      </c>
      <c r="B24882" t="s">
        <v>34611</v>
      </c>
    </row>
    <row r="24883" spans="1:2" x14ac:dyDescent="0.25">
      <c r="A24883" t="s">
        <v>34610</v>
      </c>
      <c r="B24883" t="s">
        <v>34613</v>
      </c>
    </row>
    <row r="24884" spans="1:2" x14ac:dyDescent="0.25">
      <c r="A24884" t="s">
        <v>34612</v>
      </c>
      <c r="B24884" t="s">
        <v>34615</v>
      </c>
    </row>
    <row r="24885" spans="1:2" x14ac:dyDescent="0.25">
      <c r="A24885" t="s">
        <v>34614</v>
      </c>
      <c r="B24885" t="s">
        <v>34617</v>
      </c>
    </row>
    <row r="24886" spans="1:2" x14ac:dyDescent="0.25">
      <c r="A24886" t="s">
        <v>34616</v>
      </c>
      <c r="B24886" t="s">
        <v>34619</v>
      </c>
    </row>
    <row r="24887" spans="1:2" x14ac:dyDescent="0.25">
      <c r="A24887" t="s">
        <v>34618</v>
      </c>
      <c r="B24887" t="s">
        <v>34621</v>
      </c>
    </row>
    <row r="24888" spans="1:2" x14ac:dyDescent="0.25">
      <c r="A24888" t="s">
        <v>34620</v>
      </c>
      <c r="B24888" t="s">
        <v>34623</v>
      </c>
    </row>
    <row r="24889" spans="1:2" x14ac:dyDescent="0.25">
      <c r="A24889" t="s">
        <v>34622</v>
      </c>
      <c r="B24889" t="s">
        <v>34625</v>
      </c>
    </row>
    <row r="24890" spans="1:2" x14ac:dyDescent="0.25">
      <c r="A24890" t="s">
        <v>34624</v>
      </c>
      <c r="B24890" t="s">
        <v>34627</v>
      </c>
    </row>
    <row r="24891" spans="1:2" x14ac:dyDescent="0.25">
      <c r="A24891" t="s">
        <v>34626</v>
      </c>
      <c r="B24891" t="s">
        <v>34629</v>
      </c>
    </row>
    <row r="24892" spans="1:2" x14ac:dyDescent="0.25">
      <c r="A24892" t="s">
        <v>34628</v>
      </c>
      <c r="B24892" t="s">
        <v>34631</v>
      </c>
    </row>
    <row r="24893" spans="1:2" x14ac:dyDescent="0.25">
      <c r="A24893" t="s">
        <v>34630</v>
      </c>
      <c r="B24893" t="s">
        <v>34633</v>
      </c>
    </row>
    <row r="24894" spans="1:2" x14ac:dyDescent="0.25">
      <c r="A24894" t="s">
        <v>34632</v>
      </c>
      <c r="B24894" t="s">
        <v>34635</v>
      </c>
    </row>
    <row r="24895" spans="1:2" x14ac:dyDescent="0.25">
      <c r="A24895" t="s">
        <v>34634</v>
      </c>
      <c r="B24895" t="s">
        <v>34637</v>
      </c>
    </row>
    <row r="24896" spans="1:2" x14ac:dyDescent="0.25">
      <c r="A24896" t="s">
        <v>34636</v>
      </c>
      <c r="B24896" t="s">
        <v>34639</v>
      </c>
    </row>
    <row r="24897" spans="1:2" x14ac:dyDescent="0.25">
      <c r="A24897" t="s">
        <v>34638</v>
      </c>
      <c r="B24897" t="s">
        <v>34641</v>
      </c>
    </row>
    <row r="24898" spans="1:2" x14ac:dyDescent="0.25">
      <c r="A24898" t="s">
        <v>34640</v>
      </c>
      <c r="B24898" t="s">
        <v>34643</v>
      </c>
    </row>
    <row r="24899" spans="1:2" x14ac:dyDescent="0.25">
      <c r="A24899" t="s">
        <v>34642</v>
      </c>
      <c r="B24899" t="s">
        <v>34645</v>
      </c>
    </row>
    <row r="24900" spans="1:2" x14ac:dyDescent="0.25">
      <c r="A24900" t="s">
        <v>34644</v>
      </c>
      <c r="B24900" t="s">
        <v>34647</v>
      </c>
    </row>
    <row r="24901" spans="1:2" x14ac:dyDescent="0.25">
      <c r="A24901" t="s">
        <v>34646</v>
      </c>
      <c r="B24901" t="s">
        <v>34649</v>
      </c>
    </row>
    <row r="24902" spans="1:2" x14ac:dyDescent="0.25">
      <c r="A24902" t="s">
        <v>34648</v>
      </c>
      <c r="B24902" t="s">
        <v>34651</v>
      </c>
    </row>
    <row r="24903" spans="1:2" x14ac:dyDescent="0.25">
      <c r="A24903" t="s">
        <v>34650</v>
      </c>
      <c r="B24903" t="s">
        <v>34653</v>
      </c>
    </row>
    <row r="24904" spans="1:2" x14ac:dyDescent="0.25">
      <c r="A24904" t="s">
        <v>34652</v>
      </c>
      <c r="B24904" t="s">
        <v>34655</v>
      </c>
    </row>
    <row r="24905" spans="1:2" x14ac:dyDescent="0.25">
      <c r="A24905" t="s">
        <v>34654</v>
      </c>
      <c r="B24905" t="s">
        <v>34657</v>
      </c>
    </row>
    <row r="24906" spans="1:2" x14ac:dyDescent="0.25">
      <c r="A24906" t="s">
        <v>34656</v>
      </c>
      <c r="B24906" t="s">
        <v>34659</v>
      </c>
    </row>
    <row r="24907" spans="1:2" x14ac:dyDescent="0.25">
      <c r="A24907" t="s">
        <v>34658</v>
      </c>
      <c r="B24907" t="s">
        <v>34661</v>
      </c>
    </row>
    <row r="24908" spans="1:2" x14ac:dyDescent="0.25">
      <c r="A24908" t="s">
        <v>34660</v>
      </c>
      <c r="B24908" t="s">
        <v>34663</v>
      </c>
    </row>
    <row r="24909" spans="1:2" x14ac:dyDescent="0.25">
      <c r="A24909" t="s">
        <v>34662</v>
      </c>
      <c r="B24909" t="s">
        <v>34665</v>
      </c>
    </row>
    <row r="24910" spans="1:2" x14ac:dyDescent="0.25">
      <c r="A24910" t="s">
        <v>34664</v>
      </c>
      <c r="B24910" t="s">
        <v>34667</v>
      </c>
    </row>
    <row r="24911" spans="1:2" x14ac:dyDescent="0.25">
      <c r="A24911" t="s">
        <v>34666</v>
      </c>
      <c r="B24911" t="s">
        <v>34669</v>
      </c>
    </row>
    <row r="24912" spans="1:2" x14ac:dyDescent="0.25">
      <c r="A24912" t="s">
        <v>34668</v>
      </c>
      <c r="B24912" t="s">
        <v>34671</v>
      </c>
    </row>
    <row r="24913" spans="1:2" x14ac:dyDescent="0.25">
      <c r="A24913" t="s">
        <v>34670</v>
      </c>
      <c r="B24913" t="s">
        <v>34673</v>
      </c>
    </row>
    <row r="24914" spans="1:2" x14ac:dyDescent="0.25">
      <c r="A24914" t="s">
        <v>34672</v>
      </c>
      <c r="B24914" t="s">
        <v>34675</v>
      </c>
    </row>
    <row r="24915" spans="1:2" x14ac:dyDescent="0.25">
      <c r="A24915" t="s">
        <v>34674</v>
      </c>
      <c r="B24915" t="s">
        <v>34675</v>
      </c>
    </row>
    <row r="24916" spans="1:2" x14ac:dyDescent="0.25">
      <c r="A24916" t="s">
        <v>34676</v>
      </c>
      <c r="B24916" t="s">
        <v>34678</v>
      </c>
    </row>
    <row r="24917" spans="1:2" x14ac:dyDescent="0.25">
      <c r="A24917" t="s">
        <v>34677</v>
      </c>
    </row>
    <row r="24918" spans="1:2" x14ac:dyDescent="0.25">
      <c r="A24918" t="s">
        <v>14</v>
      </c>
      <c r="B24918" t="s">
        <v>34680</v>
      </c>
    </row>
    <row r="24919" spans="1:2" x14ac:dyDescent="0.25">
      <c r="A24919" t="s">
        <v>34679</v>
      </c>
    </row>
    <row r="24920" spans="1:2" x14ac:dyDescent="0.25">
      <c r="B24920" t="s">
        <v>167</v>
      </c>
    </row>
    <row r="24921" spans="1:2" x14ac:dyDescent="0.25">
      <c r="A24921" t="s">
        <v>34681</v>
      </c>
    </row>
    <row r="24922" spans="1:2" x14ac:dyDescent="0.25">
      <c r="A24922" t="s">
        <v>34682</v>
      </c>
      <c r="B24922" t="s">
        <v>1327</v>
      </c>
    </row>
    <row r="24923" spans="1:2" x14ac:dyDescent="0.25">
      <c r="A24923" t="s">
        <v>34683</v>
      </c>
      <c r="B24923" t="s">
        <v>105</v>
      </c>
    </row>
    <row r="24924" spans="1:2" x14ac:dyDescent="0.25">
      <c r="A24924" t="s">
        <v>34684</v>
      </c>
      <c r="B24924" t="s">
        <v>2635</v>
      </c>
    </row>
    <row r="24925" spans="1:2" x14ac:dyDescent="0.25">
      <c r="A24925" t="s">
        <v>1154</v>
      </c>
    </row>
    <row r="24926" spans="1:2" x14ac:dyDescent="0.25">
      <c r="B24926" t="s">
        <v>34686</v>
      </c>
    </row>
    <row r="24927" spans="1:2" x14ac:dyDescent="0.25">
      <c r="A24927" t="s">
        <v>34685</v>
      </c>
    </row>
    <row r="24928" spans="1:2" x14ac:dyDescent="0.25">
      <c r="A24928" t="s">
        <v>34687</v>
      </c>
      <c r="B24928" t="s">
        <v>34689</v>
      </c>
    </row>
    <row r="24929" spans="1:2" x14ac:dyDescent="0.25">
      <c r="A24929" t="s">
        <v>34688</v>
      </c>
    </row>
    <row r="24930" spans="1:2" x14ac:dyDescent="0.25">
      <c r="A24930" t="s">
        <v>34690</v>
      </c>
      <c r="B24930" t="s">
        <v>34692</v>
      </c>
    </row>
    <row r="24931" spans="1:2" x14ac:dyDescent="0.25">
      <c r="A24931" t="s">
        <v>34691</v>
      </c>
      <c r="B24931" t="s">
        <v>34694</v>
      </c>
    </row>
    <row r="24932" spans="1:2" x14ac:dyDescent="0.25">
      <c r="A24932" t="s">
        <v>34693</v>
      </c>
    </row>
    <row r="24933" spans="1:2" x14ac:dyDescent="0.25">
      <c r="A24933" t="s">
        <v>34695</v>
      </c>
      <c r="B24933" t="s">
        <v>34697</v>
      </c>
    </row>
    <row r="24934" spans="1:2" x14ac:dyDescent="0.25">
      <c r="A24934" t="s">
        <v>34696</v>
      </c>
    </row>
    <row r="24935" spans="1:2" x14ac:dyDescent="0.25">
      <c r="A24935" t="s">
        <v>34698</v>
      </c>
      <c r="B24935" t="s">
        <v>34700</v>
      </c>
    </row>
    <row r="24936" spans="1:2" x14ac:dyDescent="0.25">
      <c r="A24936" t="s">
        <v>34699</v>
      </c>
    </row>
    <row r="24937" spans="1:2" x14ac:dyDescent="0.25">
      <c r="A24937" t="s">
        <v>34701</v>
      </c>
      <c r="B24937" t="s">
        <v>34702</v>
      </c>
    </row>
    <row r="24938" spans="1:2" x14ac:dyDescent="0.25">
      <c r="B24938" t="s">
        <v>34704</v>
      </c>
    </row>
    <row r="24939" spans="1:2" x14ac:dyDescent="0.25">
      <c r="A24939" t="s">
        <v>34703</v>
      </c>
    </row>
    <row r="24940" spans="1:2" x14ac:dyDescent="0.25">
      <c r="A24940" t="s">
        <v>34705</v>
      </c>
      <c r="B24940" t="s">
        <v>34707</v>
      </c>
    </row>
    <row r="24941" spans="1:2" x14ac:dyDescent="0.25">
      <c r="A24941" t="s">
        <v>34706</v>
      </c>
    </row>
    <row r="24942" spans="1:2" x14ac:dyDescent="0.25">
      <c r="A24942" t="s">
        <v>34708</v>
      </c>
      <c r="B24942" t="s">
        <v>34710</v>
      </c>
    </row>
    <row r="24943" spans="1:2" x14ac:dyDescent="0.25">
      <c r="A24943" t="s">
        <v>34709</v>
      </c>
    </row>
    <row r="24944" spans="1:2" x14ac:dyDescent="0.25">
      <c r="A24944" t="s">
        <v>34711</v>
      </c>
    </row>
    <row r="24946" spans="1:2" x14ac:dyDescent="0.25">
      <c r="A24946" t="s">
        <v>1180</v>
      </c>
    </row>
    <row r="24947" spans="1:2" x14ac:dyDescent="0.25">
      <c r="B24947" t="s">
        <v>34713</v>
      </c>
    </row>
    <row r="24948" spans="1:2" x14ac:dyDescent="0.25">
      <c r="A24948" t="s">
        <v>34712</v>
      </c>
      <c r="B24948" t="s">
        <v>34715</v>
      </c>
    </row>
    <row r="24949" spans="1:2" x14ac:dyDescent="0.25">
      <c r="A24949" t="s">
        <v>34714</v>
      </c>
    </row>
    <row r="24950" spans="1:2" x14ac:dyDescent="0.25">
      <c r="A24950" t="s">
        <v>34716</v>
      </c>
      <c r="B24950" t="s">
        <v>34718</v>
      </c>
    </row>
    <row r="24951" spans="1:2" x14ac:dyDescent="0.25">
      <c r="A24951" t="s">
        <v>34717</v>
      </c>
    </row>
    <row r="24952" spans="1:2" x14ac:dyDescent="0.25">
      <c r="A24952" t="s">
        <v>34719</v>
      </c>
    </row>
    <row r="24954" spans="1:2" x14ac:dyDescent="0.25">
      <c r="A24954" t="s">
        <v>1195</v>
      </c>
    </row>
    <row r="24955" spans="1:2" x14ac:dyDescent="0.25">
      <c r="B24955" t="s">
        <v>34721</v>
      </c>
    </row>
    <row r="24956" spans="1:2" x14ac:dyDescent="0.25">
      <c r="A24956" t="s">
        <v>34720</v>
      </c>
    </row>
    <row r="24957" spans="1:2" x14ac:dyDescent="0.25">
      <c r="A24957" t="s">
        <v>34722</v>
      </c>
      <c r="B24957" t="s">
        <v>34724</v>
      </c>
    </row>
    <row r="24958" spans="1:2" x14ac:dyDescent="0.25">
      <c r="A24958" t="s">
        <v>34723</v>
      </c>
    </row>
    <row r="24959" spans="1:2" x14ac:dyDescent="0.25">
      <c r="A24959" t="s">
        <v>34725</v>
      </c>
      <c r="B24959" t="s">
        <v>34727</v>
      </c>
    </row>
    <row r="24960" spans="1:2" x14ac:dyDescent="0.25">
      <c r="A24960" t="s">
        <v>34726</v>
      </c>
    </row>
    <row r="24961" spans="1:2" x14ac:dyDescent="0.25">
      <c r="A24961" t="s">
        <v>34728</v>
      </c>
      <c r="B24961" t="s">
        <v>34730</v>
      </c>
    </row>
    <row r="24962" spans="1:2" x14ac:dyDescent="0.25">
      <c r="A24962" t="s">
        <v>34729</v>
      </c>
    </row>
    <row r="24963" spans="1:2" x14ac:dyDescent="0.25">
      <c r="A24963" t="s">
        <v>34731</v>
      </c>
      <c r="B24963" t="s">
        <v>34733</v>
      </c>
    </row>
    <row r="24964" spans="1:2" x14ac:dyDescent="0.25">
      <c r="A24964" t="s">
        <v>34732</v>
      </c>
    </row>
    <row r="24965" spans="1:2" x14ac:dyDescent="0.25">
      <c r="A24965" t="s">
        <v>34734</v>
      </c>
      <c r="B24965" t="s">
        <v>34736</v>
      </c>
    </row>
    <row r="24966" spans="1:2" x14ac:dyDescent="0.25">
      <c r="A24966" t="s">
        <v>34735</v>
      </c>
    </row>
    <row r="24967" spans="1:2" x14ac:dyDescent="0.25">
      <c r="A24967" t="s">
        <v>34737</v>
      </c>
      <c r="B24967" t="s">
        <v>34739</v>
      </c>
    </row>
    <row r="24968" spans="1:2" x14ac:dyDescent="0.25">
      <c r="A24968" t="s">
        <v>34738</v>
      </c>
      <c r="B24968" t="s">
        <v>34741</v>
      </c>
    </row>
    <row r="24969" spans="1:2" x14ac:dyDescent="0.25">
      <c r="A24969" t="s">
        <v>34740</v>
      </c>
    </row>
    <row r="24970" spans="1:2" x14ac:dyDescent="0.25">
      <c r="A24970" t="s">
        <v>34742</v>
      </c>
      <c r="B24970" t="s">
        <v>34744</v>
      </c>
    </row>
    <row r="24971" spans="1:2" x14ac:dyDescent="0.25">
      <c r="A24971" t="s">
        <v>34743</v>
      </c>
    </row>
    <row r="24972" spans="1:2" x14ac:dyDescent="0.25">
      <c r="A24972" t="s">
        <v>34745</v>
      </c>
      <c r="B24972" t="s">
        <v>34747</v>
      </c>
    </row>
    <row r="24973" spans="1:2" x14ac:dyDescent="0.25">
      <c r="A24973" t="s">
        <v>34746</v>
      </c>
    </row>
    <row r="24974" spans="1:2" x14ac:dyDescent="0.25">
      <c r="A24974" t="s">
        <v>34748</v>
      </c>
      <c r="B24974" t="s">
        <v>34750</v>
      </c>
    </row>
    <row r="24975" spans="1:2" x14ac:dyDescent="0.25">
      <c r="A24975" t="s">
        <v>34749</v>
      </c>
    </row>
    <row r="24976" spans="1:2" x14ac:dyDescent="0.25">
      <c r="A24976" t="s">
        <v>34751</v>
      </c>
      <c r="B24976" t="s">
        <v>34753</v>
      </c>
    </row>
    <row r="24977" spans="1:2" x14ac:dyDescent="0.25">
      <c r="A24977" t="s">
        <v>34752</v>
      </c>
    </row>
    <row r="24978" spans="1:2" x14ac:dyDescent="0.25">
      <c r="A24978" t="s">
        <v>34754</v>
      </c>
      <c r="B24978" t="s">
        <v>34756</v>
      </c>
    </row>
    <row r="24979" spans="1:2" x14ac:dyDescent="0.25">
      <c r="A24979" t="s">
        <v>34755</v>
      </c>
    </row>
    <row r="24980" spans="1:2" x14ac:dyDescent="0.25">
      <c r="A24980" t="s">
        <v>34757</v>
      </c>
      <c r="B24980" t="s">
        <v>34759</v>
      </c>
    </row>
    <row r="24981" spans="1:2" x14ac:dyDescent="0.25">
      <c r="A24981" t="s">
        <v>34758</v>
      </c>
    </row>
    <row r="24982" spans="1:2" x14ac:dyDescent="0.25">
      <c r="A24982" t="s">
        <v>34760</v>
      </c>
      <c r="B24982" t="s">
        <v>34503</v>
      </c>
    </row>
    <row r="24983" spans="1:2" x14ac:dyDescent="0.25">
      <c r="B24983" t="s">
        <v>34762</v>
      </c>
    </row>
    <row r="24984" spans="1:2" x14ac:dyDescent="0.25">
      <c r="A24984" t="s">
        <v>34761</v>
      </c>
    </row>
    <row r="24985" spans="1:2" x14ac:dyDescent="0.25">
      <c r="A24985" t="s">
        <v>34763</v>
      </c>
      <c r="B24985" t="s">
        <v>34765</v>
      </c>
    </row>
    <row r="24986" spans="1:2" x14ac:dyDescent="0.25">
      <c r="A24986" t="s">
        <v>34764</v>
      </c>
    </row>
    <row r="24987" spans="1:2" x14ac:dyDescent="0.25">
      <c r="A24987" t="s">
        <v>34766</v>
      </c>
      <c r="B24987" t="s">
        <v>34767</v>
      </c>
    </row>
    <row r="24988" spans="1:2" x14ac:dyDescent="0.25">
      <c r="B24988" t="s">
        <v>704</v>
      </c>
    </row>
    <row r="24989" spans="1:2" x14ac:dyDescent="0.25">
      <c r="B24989" t="s">
        <v>34769</v>
      </c>
    </row>
    <row r="24990" spans="1:2" x14ac:dyDescent="0.25">
      <c r="A24990" t="s">
        <v>34768</v>
      </c>
    </row>
    <row r="24991" spans="1:2" x14ac:dyDescent="0.25">
      <c r="A24991" t="s">
        <v>34770</v>
      </c>
      <c r="B24991" t="s">
        <v>34772</v>
      </c>
    </row>
    <row r="24992" spans="1:2" x14ac:dyDescent="0.25">
      <c r="A24992" t="s">
        <v>34771</v>
      </c>
    </row>
    <row r="24993" spans="1:2" x14ac:dyDescent="0.25">
      <c r="A24993" t="s">
        <v>34773</v>
      </c>
    </row>
    <row r="24995" spans="1:2" x14ac:dyDescent="0.25">
      <c r="A24995" t="s">
        <v>19401</v>
      </c>
    </row>
    <row r="24996" spans="1:2" x14ac:dyDescent="0.25">
      <c r="B24996" t="s">
        <v>34775</v>
      </c>
    </row>
    <row r="24997" spans="1:2" x14ac:dyDescent="0.25">
      <c r="A24997" t="s">
        <v>34774</v>
      </c>
    </row>
    <row r="24998" spans="1:2" x14ac:dyDescent="0.25">
      <c r="A24998" t="s">
        <v>34776</v>
      </c>
      <c r="B24998" t="s">
        <v>34778</v>
      </c>
    </row>
    <row r="24999" spans="1:2" x14ac:dyDescent="0.25">
      <c r="A24999" t="s">
        <v>34777</v>
      </c>
      <c r="B24999" t="s">
        <v>34780</v>
      </c>
    </row>
    <row r="25000" spans="1:2" x14ac:dyDescent="0.25">
      <c r="A25000" t="s">
        <v>34779</v>
      </c>
    </row>
    <row r="25001" spans="1:2" x14ac:dyDescent="0.25">
      <c r="A25001" t="s">
        <v>34781</v>
      </c>
      <c r="B25001" t="s">
        <v>34783</v>
      </c>
    </row>
    <row r="25002" spans="1:2" x14ac:dyDescent="0.25">
      <c r="A25002" t="s">
        <v>34782</v>
      </c>
    </row>
    <row r="25003" spans="1:2" x14ac:dyDescent="0.25">
      <c r="A25003" t="s">
        <v>34784</v>
      </c>
      <c r="B25003" t="s">
        <v>34786</v>
      </c>
    </row>
    <row r="25004" spans="1:2" x14ac:dyDescent="0.25">
      <c r="A25004" t="s">
        <v>34785</v>
      </c>
    </row>
    <row r="25005" spans="1:2" x14ac:dyDescent="0.25">
      <c r="A25005" t="s">
        <v>34787</v>
      </c>
      <c r="B25005" t="s">
        <v>34789</v>
      </c>
    </row>
    <row r="25006" spans="1:2" x14ac:dyDescent="0.25">
      <c r="A25006" t="s">
        <v>34788</v>
      </c>
    </row>
    <row r="25007" spans="1:2" x14ac:dyDescent="0.25">
      <c r="A25007" t="s">
        <v>34790</v>
      </c>
      <c r="B25007" t="s">
        <v>34792</v>
      </c>
    </row>
    <row r="25008" spans="1:2" x14ac:dyDescent="0.25">
      <c r="A25008" t="s">
        <v>34791</v>
      </c>
    </row>
    <row r="25009" spans="1:2" x14ac:dyDescent="0.25">
      <c r="A25009" t="s">
        <v>34793</v>
      </c>
    </row>
    <row r="25010" spans="1:2" x14ac:dyDescent="0.25">
      <c r="A25010" t="s">
        <v>14</v>
      </c>
      <c r="B25010" t="s">
        <v>167</v>
      </c>
    </row>
    <row r="25011" spans="1:2" x14ac:dyDescent="0.25">
      <c r="A25011" t="s">
        <v>34794</v>
      </c>
    </row>
    <row r="25012" spans="1:2" x14ac:dyDescent="0.25">
      <c r="B25012" t="s">
        <v>167</v>
      </c>
    </row>
    <row r="25013" spans="1:2" x14ac:dyDescent="0.25">
      <c r="A25013" t="s">
        <v>34795</v>
      </c>
    </row>
    <row r="25014" spans="1:2" x14ac:dyDescent="0.25">
      <c r="B25014" t="s">
        <v>34797</v>
      </c>
    </row>
    <row r="25015" spans="1:2" x14ac:dyDescent="0.25">
      <c r="A25015" t="s">
        <v>34796</v>
      </c>
      <c r="B25015" t="s">
        <v>9210</v>
      </c>
    </row>
    <row r="25016" spans="1:2" x14ac:dyDescent="0.25">
      <c r="A25016" t="s">
        <v>34798</v>
      </c>
    </row>
    <row r="25018" spans="1:2" x14ac:dyDescent="0.25">
      <c r="A25018" t="s">
        <v>34799</v>
      </c>
      <c r="B25018" t="s">
        <v>34801</v>
      </c>
    </row>
    <row r="25019" spans="1:2" x14ac:dyDescent="0.25">
      <c r="A25019" t="s">
        <v>34800</v>
      </c>
    </row>
    <row r="25020" spans="1:2" x14ac:dyDescent="0.25">
      <c r="A25020" t="s">
        <v>34802</v>
      </c>
      <c r="B25020" t="s">
        <v>34804</v>
      </c>
    </row>
    <row r="25021" spans="1:2" x14ac:dyDescent="0.25">
      <c r="A25021" t="s">
        <v>34803</v>
      </c>
    </row>
    <row r="25022" spans="1:2" x14ac:dyDescent="0.25">
      <c r="A25022" t="s">
        <v>34805</v>
      </c>
      <c r="B25022" t="s">
        <v>34807</v>
      </c>
    </row>
    <row r="25023" spans="1:2" x14ac:dyDescent="0.25">
      <c r="A25023" t="s">
        <v>34806</v>
      </c>
    </row>
    <row r="25024" spans="1:2" x14ac:dyDescent="0.25">
      <c r="A25024" t="s">
        <v>34808</v>
      </c>
      <c r="B25024" t="s">
        <v>34810</v>
      </c>
    </row>
    <row r="25025" spans="1:2" x14ac:dyDescent="0.25">
      <c r="A25025" t="s">
        <v>34809</v>
      </c>
    </row>
    <row r="25026" spans="1:2" x14ac:dyDescent="0.25">
      <c r="A25026" t="s">
        <v>34811</v>
      </c>
      <c r="B25026" t="s">
        <v>34813</v>
      </c>
    </row>
    <row r="25027" spans="1:2" x14ac:dyDescent="0.25">
      <c r="A25027" t="s">
        <v>34812</v>
      </c>
    </row>
    <row r="25028" spans="1:2" x14ac:dyDescent="0.25">
      <c r="A25028" t="s">
        <v>34814</v>
      </c>
      <c r="B25028" t="s">
        <v>34816</v>
      </c>
    </row>
    <row r="25029" spans="1:2" x14ac:dyDescent="0.25">
      <c r="A25029" t="s">
        <v>34815</v>
      </c>
    </row>
    <row r="25030" spans="1:2" x14ac:dyDescent="0.25">
      <c r="A25030" t="s">
        <v>34817</v>
      </c>
      <c r="B25030" t="s">
        <v>34819</v>
      </c>
    </row>
    <row r="25031" spans="1:2" x14ac:dyDescent="0.25">
      <c r="A25031" t="s">
        <v>34818</v>
      </c>
    </row>
    <row r="25032" spans="1:2" x14ac:dyDescent="0.25">
      <c r="A25032" t="s">
        <v>34820</v>
      </c>
      <c r="B25032" t="s">
        <v>34822</v>
      </c>
    </row>
    <row r="25033" spans="1:2" x14ac:dyDescent="0.25">
      <c r="A25033" t="s">
        <v>34821</v>
      </c>
    </row>
    <row r="25034" spans="1:2" x14ac:dyDescent="0.25">
      <c r="A25034" t="s">
        <v>34823</v>
      </c>
      <c r="B25034" t="s">
        <v>34825</v>
      </c>
    </row>
    <row r="25035" spans="1:2" x14ac:dyDescent="0.25">
      <c r="A25035" t="s">
        <v>34824</v>
      </c>
    </row>
    <row r="25036" spans="1:2" x14ac:dyDescent="0.25">
      <c r="A25036" t="s">
        <v>34826</v>
      </c>
      <c r="B25036" t="s">
        <v>34828</v>
      </c>
    </row>
    <row r="25037" spans="1:2" x14ac:dyDescent="0.25">
      <c r="A25037" t="s">
        <v>34827</v>
      </c>
    </row>
    <row r="25038" spans="1:2" x14ac:dyDescent="0.25">
      <c r="A25038" t="s">
        <v>34829</v>
      </c>
      <c r="B25038" t="s">
        <v>34831</v>
      </c>
    </row>
    <row r="25039" spans="1:2" x14ac:dyDescent="0.25">
      <c r="A25039" t="s">
        <v>34830</v>
      </c>
      <c r="B25039" t="s">
        <v>34833</v>
      </c>
    </row>
    <row r="25040" spans="1:2" x14ac:dyDescent="0.25">
      <c r="A25040" t="s">
        <v>34832</v>
      </c>
    </row>
    <row r="25041" spans="1:2" x14ac:dyDescent="0.25">
      <c r="A25041" t="s">
        <v>34834</v>
      </c>
      <c r="B25041" t="s">
        <v>34836</v>
      </c>
    </row>
    <row r="25042" spans="1:2" x14ac:dyDescent="0.25">
      <c r="A25042" t="s">
        <v>34835</v>
      </c>
    </row>
    <row r="25043" spans="1:2" x14ac:dyDescent="0.25">
      <c r="A25043" t="s">
        <v>34837</v>
      </c>
      <c r="B25043" t="s">
        <v>34839</v>
      </c>
    </row>
    <row r="25044" spans="1:2" x14ac:dyDescent="0.25">
      <c r="A25044" t="s">
        <v>34838</v>
      </c>
    </row>
    <row r="25045" spans="1:2" x14ac:dyDescent="0.25">
      <c r="A25045" t="s">
        <v>34840</v>
      </c>
      <c r="B25045" t="s">
        <v>34842</v>
      </c>
    </row>
    <row r="25046" spans="1:2" x14ac:dyDescent="0.25">
      <c r="A25046" t="s">
        <v>34841</v>
      </c>
    </row>
    <row r="25047" spans="1:2" x14ac:dyDescent="0.25">
      <c r="A25047" t="s">
        <v>34843</v>
      </c>
      <c r="B25047" t="s">
        <v>34845</v>
      </c>
    </row>
    <row r="25048" spans="1:2" x14ac:dyDescent="0.25">
      <c r="A25048" t="s">
        <v>34844</v>
      </c>
    </row>
    <row r="25049" spans="1:2" x14ac:dyDescent="0.25">
      <c r="A25049" t="s">
        <v>34846</v>
      </c>
      <c r="B25049" t="s">
        <v>34848</v>
      </c>
    </row>
    <row r="25050" spans="1:2" x14ac:dyDescent="0.25">
      <c r="A25050" t="s">
        <v>34847</v>
      </c>
    </row>
    <row r="25051" spans="1:2" x14ac:dyDescent="0.25">
      <c r="A25051" t="s">
        <v>34849</v>
      </c>
      <c r="B25051" t="s">
        <v>34851</v>
      </c>
    </row>
    <row r="25052" spans="1:2" x14ac:dyDescent="0.25">
      <c r="A25052" t="s">
        <v>34850</v>
      </c>
      <c r="B25052" t="s">
        <v>34853</v>
      </c>
    </row>
    <row r="25053" spans="1:2" x14ac:dyDescent="0.25">
      <c r="A25053" t="s">
        <v>34852</v>
      </c>
    </row>
    <row r="25054" spans="1:2" x14ac:dyDescent="0.25">
      <c r="A25054" t="s">
        <v>34854</v>
      </c>
      <c r="B25054" t="s">
        <v>34856</v>
      </c>
    </row>
    <row r="25055" spans="1:2" x14ac:dyDescent="0.25">
      <c r="A25055" t="s">
        <v>34855</v>
      </c>
    </row>
    <row r="25056" spans="1:2" x14ac:dyDescent="0.25">
      <c r="A25056" t="s">
        <v>34857</v>
      </c>
      <c r="B25056" t="s">
        <v>34859</v>
      </c>
    </row>
    <row r="25057" spans="1:2" x14ac:dyDescent="0.25">
      <c r="A25057" t="s">
        <v>34858</v>
      </c>
    </row>
    <row r="25058" spans="1:2" x14ac:dyDescent="0.25">
      <c r="A25058" t="s">
        <v>34860</v>
      </c>
      <c r="B25058" t="s">
        <v>34503</v>
      </c>
    </row>
    <row r="25059" spans="1:2" x14ac:dyDescent="0.25">
      <c r="B25059" t="s">
        <v>34862</v>
      </c>
    </row>
    <row r="25060" spans="1:2" x14ac:dyDescent="0.25">
      <c r="A25060" t="s">
        <v>34861</v>
      </c>
    </row>
    <row r="25061" spans="1:2" x14ac:dyDescent="0.25">
      <c r="A25061" t="s">
        <v>34863</v>
      </c>
      <c r="B25061" t="s">
        <v>34865</v>
      </c>
    </row>
    <row r="25062" spans="1:2" x14ac:dyDescent="0.25">
      <c r="A25062" t="s">
        <v>34864</v>
      </c>
    </row>
    <row r="25063" spans="1:2" x14ac:dyDescent="0.25">
      <c r="A25063" t="s">
        <v>34866</v>
      </c>
      <c r="B25063" t="s">
        <v>34868</v>
      </c>
    </row>
    <row r="25064" spans="1:2" x14ac:dyDescent="0.25">
      <c r="A25064" t="s">
        <v>34867</v>
      </c>
    </row>
    <row r="25065" spans="1:2" x14ac:dyDescent="0.25">
      <c r="A25065" t="s">
        <v>34869</v>
      </c>
      <c r="B25065" t="s">
        <v>34871</v>
      </c>
    </row>
    <row r="25066" spans="1:2" x14ac:dyDescent="0.25">
      <c r="A25066" t="s">
        <v>34870</v>
      </c>
    </row>
    <row r="25067" spans="1:2" x14ac:dyDescent="0.25">
      <c r="A25067" t="s">
        <v>34872</v>
      </c>
      <c r="B25067" t="s">
        <v>34874</v>
      </c>
    </row>
    <row r="25068" spans="1:2" x14ac:dyDescent="0.25">
      <c r="A25068" t="s">
        <v>34873</v>
      </c>
    </row>
    <row r="25069" spans="1:2" x14ac:dyDescent="0.25">
      <c r="A25069" t="s">
        <v>34875</v>
      </c>
      <c r="B25069" t="s">
        <v>34877</v>
      </c>
    </row>
    <row r="25070" spans="1:2" x14ac:dyDescent="0.25">
      <c r="A25070" t="s">
        <v>34876</v>
      </c>
    </row>
    <row r="25071" spans="1:2" x14ac:dyDescent="0.25">
      <c r="A25071" t="s">
        <v>34878</v>
      </c>
      <c r="B25071" t="s">
        <v>34880</v>
      </c>
    </row>
    <row r="25072" spans="1:2" x14ac:dyDescent="0.25">
      <c r="A25072" t="s">
        <v>34879</v>
      </c>
    </row>
    <row r="25073" spans="1:2" x14ac:dyDescent="0.25">
      <c r="A25073" t="s">
        <v>34881</v>
      </c>
      <c r="B25073" t="s">
        <v>34883</v>
      </c>
    </row>
    <row r="25074" spans="1:2" x14ac:dyDescent="0.25">
      <c r="A25074" t="s">
        <v>34882</v>
      </c>
    </row>
    <row r="25075" spans="1:2" x14ac:dyDescent="0.25">
      <c r="A25075" t="s">
        <v>34884</v>
      </c>
    </row>
    <row r="25077" spans="1:2" x14ac:dyDescent="0.25">
      <c r="A25077" t="s">
        <v>1252</v>
      </c>
    </row>
    <row r="25078" spans="1:2" x14ac:dyDescent="0.25">
      <c r="B25078" t="s">
        <v>34886</v>
      </c>
    </row>
    <row r="25079" spans="1:2" x14ac:dyDescent="0.25">
      <c r="A25079" t="s">
        <v>34885</v>
      </c>
    </row>
    <row r="25080" spans="1:2" x14ac:dyDescent="0.25">
      <c r="A25080" t="s">
        <v>34887</v>
      </c>
      <c r="B25080" t="s">
        <v>34889</v>
      </c>
    </row>
    <row r="25081" spans="1:2" x14ac:dyDescent="0.25">
      <c r="A25081" t="s">
        <v>34888</v>
      </c>
    </row>
    <row r="25082" spans="1:2" x14ac:dyDescent="0.25">
      <c r="A25082" t="s">
        <v>34890</v>
      </c>
      <c r="B25082" t="s">
        <v>34891</v>
      </c>
    </row>
    <row r="25083" spans="1:2" x14ac:dyDescent="0.25">
      <c r="B25083" t="s">
        <v>34893</v>
      </c>
    </row>
    <row r="25084" spans="1:2" x14ac:dyDescent="0.25">
      <c r="A25084" t="s">
        <v>34892</v>
      </c>
    </row>
    <row r="25085" spans="1:2" x14ac:dyDescent="0.25">
      <c r="A25085" t="s">
        <v>34894</v>
      </c>
      <c r="B25085" t="s">
        <v>34895</v>
      </c>
    </row>
    <row r="25086" spans="1:2" x14ac:dyDescent="0.25">
      <c r="B25086" t="s">
        <v>34897</v>
      </c>
    </row>
    <row r="25087" spans="1:2" x14ac:dyDescent="0.25">
      <c r="A25087" t="s">
        <v>34896</v>
      </c>
      <c r="B25087" t="s">
        <v>34899</v>
      </c>
    </row>
    <row r="25088" spans="1:2" x14ac:dyDescent="0.25">
      <c r="A25088" t="s">
        <v>34898</v>
      </c>
    </row>
    <row r="25089" spans="1:2" x14ac:dyDescent="0.25">
      <c r="A25089" t="s">
        <v>34900</v>
      </c>
      <c r="B25089" t="s">
        <v>34902</v>
      </c>
    </row>
    <row r="25090" spans="1:2" x14ac:dyDescent="0.25">
      <c r="A25090" t="s">
        <v>34901</v>
      </c>
    </row>
    <row r="25091" spans="1:2" x14ac:dyDescent="0.25">
      <c r="A25091" t="s">
        <v>34903</v>
      </c>
      <c r="B25091" t="s">
        <v>34905</v>
      </c>
    </row>
    <row r="25092" spans="1:2" x14ac:dyDescent="0.25">
      <c r="A25092" t="s">
        <v>34904</v>
      </c>
    </row>
    <row r="25093" spans="1:2" x14ac:dyDescent="0.25">
      <c r="A25093" t="s">
        <v>34906</v>
      </c>
      <c r="B25093" t="s">
        <v>34908</v>
      </c>
    </row>
    <row r="25094" spans="1:2" x14ac:dyDescent="0.25">
      <c r="A25094" t="s">
        <v>34907</v>
      </c>
    </row>
    <row r="25095" spans="1:2" x14ac:dyDescent="0.25">
      <c r="A25095" t="s">
        <v>34909</v>
      </c>
      <c r="B25095" t="s">
        <v>34911</v>
      </c>
    </row>
    <row r="25096" spans="1:2" x14ac:dyDescent="0.25">
      <c r="A25096" t="s">
        <v>34910</v>
      </c>
    </row>
    <row r="25097" spans="1:2" x14ac:dyDescent="0.25">
      <c r="A25097" t="s">
        <v>34912</v>
      </c>
      <c r="B25097" t="s">
        <v>34914</v>
      </c>
    </row>
    <row r="25098" spans="1:2" x14ac:dyDescent="0.25">
      <c r="A25098" t="s">
        <v>34913</v>
      </c>
    </row>
    <row r="25099" spans="1:2" x14ac:dyDescent="0.25">
      <c r="A25099" t="s">
        <v>34915</v>
      </c>
      <c r="B25099" t="s">
        <v>34917</v>
      </c>
    </row>
    <row r="25100" spans="1:2" x14ac:dyDescent="0.25">
      <c r="A25100" t="s">
        <v>34916</v>
      </c>
    </row>
    <row r="25101" spans="1:2" x14ac:dyDescent="0.25">
      <c r="A25101" t="s">
        <v>34918</v>
      </c>
      <c r="B25101" t="s">
        <v>34920</v>
      </c>
    </row>
    <row r="25102" spans="1:2" x14ac:dyDescent="0.25">
      <c r="A25102" t="s">
        <v>34919</v>
      </c>
    </row>
    <row r="25103" spans="1:2" x14ac:dyDescent="0.25">
      <c r="A25103" t="s">
        <v>34921</v>
      </c>
      <c r="B25103" t="s">
        <v>34923</v>
      </c>
    </row>
    <row r="25104" spans="1:2" x14ac:dyDescent="0.25">
      <c r="A25104" t="s">
        <v>34922</v>
      </c>
      <c r="B25104" t="s">
        <v>34925</v>
      </c>
    </row>
    <row r="25105" spans="1:2" x14ac:dyDescent="0.25">
      <c r="A25105" t="s">
        <v>34924</v>
      </c>
      <c r="B25105" t="s">
        <v>34927</v>
      </c>
    </row>
    <row r="25106" spans="1:2" x14ac:dyDescent="0.25">
      <c r="A25106" t="s">
        <v>34926</v>
      </c>
    </row>
    <row r="25107" spans="1:2" x14ac:dyDescent="0.25">
      <c r="A25107" t="s">
        <v>14</v>
      </c>
      <c r="B25107" t="s">
        <v>34929</v>
      </c>
    </row>
    <row r="25108" spans="1:2" x14ac:dyDescent="0.25">
      <c r="A25108" t="s">
        <v>34928</v>
      </c>
    </row>
    <row r="25110" spans="1:2" x14ac:dyDescent="0.25">
      <c r="A25110" t="s">
        <v>33190</v>
      </c>
    </row>
    <row r="25111" spans="1:2" x14ac:dyDescent="0.25">
      <c r="A25111" t="s">
        <v>34930</v>
      </c>
      <c r="B25111" t="s">
        <v>15113</v>
      </c>
    </row>
    <row r="25112" spans="1:2" x14ac:dyDescent="0.25">
      <c r="A25112" t="s">
        <v>34931</v>
      </c>
      <c r="B25112" t="s">
        <v>34932</v>
      </c>
    </row>
    <row r="25113" spans="1:2" x14ac:dyDescent="0.25">
      <c r="A25113" t="s">
        <v>9855</v>
      </c>
    </row>
    <row r="25114" spans="1:2" x14ac:dyDescent="0.25">
      <c r="B25114" t="s">
        <v>34934</v>
      </c>
    </row>
    <row r="25115" spans="1:2" x14ac:dyDescent="0.25">
      <c r="A25115" t="s">
        <v>34933</v>
      </c>
      <c r="B25115" t="s">
        <v>34936</v>
      </c>
    </row>
    <row r="25116" spans="1:2" x14ac:dyDescent="0.25">
      <c r="A25116" t="s">
        <v>34935</v>
      </c>
      <c r="B25116" t="s">
        <v>34938</v>
      </c>
    </row>
    <row r="25117" spans="1:2" x14ac:dyDescent="0.25">
      <c r="A25117" t="s">
        <v>34937</v>
      </c>
      <c r="B25117" t="s">
        <v>34940</v>
      </c>
    </row>
    <row r="25118" spans="1:2" x14ac:dyDescent="0.25">
      <c r="A25118" t="s">
        <v>34939</v>
      </c>
    </row>
    <row r="25119" spans="1:2" x14ac:dyDescent="0.25">
      <c r="A25119" t="s">
        <v>34941</v>
      </c>
      <c r="B25119" t="s">
        <v>34943</v>
      </c>
    </row>
    <row r="25120" spans="1:2" x14ac:dyDescent="0.25">
      <c r="A25120" t="s">
        <v>34942</v>
      </c>
      <c r="B25120" t="s">
        <v>34945</v>
      </c>
    </row>
    <row r="25121" spans="1:2" x14ac:dyDescent="0.25">
      <c r="A25121" t="s">
        <v>34944</v>
      </c>
      <c r="B25121" t="s">
        <v>34946</v>
      </c>
    </row>
    <row r="25122" spans="1:2" x14ac:dyDescent="0.25">
      <c r="B25122" t="s">
        <v>704</v>
      </c>
    </row>
    <row r="25123" spans="1:2" x14ac:dyDescent="0.25">
      <c r="B25123" t="s">
        <v>34948</v>
      </c>
    </row>
    <row r="25124" spans="1:2" x14ac:dyDescent="0.25">
      <c r="A25124" t="s">
        <v>34947</v>
      </c>
      <c r="B25124" t="s">
        <v>34950</v>
      </c>
    </row>
    <row r="25125" spans="1:2" x14ac:dyDescent="0.25">
      <c r="A25125" t="s">
        <v>34949</v>
      </c>
      <c r="B25125" t="s">
        <v>34951</v>
      </c>
    </row>
    <row r="25126" spans="1:2" x14ac:dyDescent="0.25">
      <c r="B25126" t="s">
        <v>34953</v>
      </c>
    </row>
    <row r="25127" spans="1:2" x14ac:dyDescent="0.25">
      <c r="A25127" t="s">
        <v>34952</v>
      </c>
      <c r="B25127" t="s">
        <v>34955</v>
      </c>
    </row>
    <row r="25128" spans="1:2" x14ac:dyDescent="0.25">
      <c r="A25128" t="s">
        <v>34954</v>
      </c>
      <c r="B25128" t="s">
        <v>34957</v>
      </c>
    </row>
    <row r="25129" spans="1:2" x14ac:dyDescent="0.25">
      <c r="A25129" t="s">
        <v>34956</v>
      </c>
      <c r="B25129" t="s">
        <v>34959</v>
      </c>
    </row>
    <row r="25130" spans="1:2" x14ac:dyDescent="0.25">
      <c r="A25130" t="s">
        <v>34958</v>
      </c>
      <c r="B25130" t="s">
        <v>34961</v>
      </c>
    </row>
    <row r="25131" spans="1:2" x14ac:dyDescent="0.25">
      <c r="A25131" t="s">
        <v>34960</v>
      </c>
      <c r="B25131" t="s">
        <v>34963</v>
      </c>
    </row>
    <row r="25132" spans="1:2" x14ac:dyDescent="0.25">
      <c r="A25132" t="s">
        <v>34962</v>
      </c>
      <c r="B25132" t="s">
        <v>34965</v>
      </c>
    </row>
    <row r="25133" spans="1:2" x14ac:dyDescent="0.25">
      <c r="A25133" t="s">
        <v>34964</v>
      </c>
      <c r="B25133" t="s">
        <v>34967</v>
      </c>
    </row>
    <row r="25134" spans="1:2" x14ac:dyDescent="0.25">
      <c r="A25134" t="s">
        <v>34966</v>
      </c>
      <c r="B25134" t="s">
        <v>34969</v>
      </c>
    </row>
    <row r="25135" spans="1:2" x14ac:dyDescent="0.25">
      <c r="A25135" t="s">
        <v>34968</v>
      </c>
    </row>
    <row r="25136" spans="1:2" x14ac:dyDescent="0.25">
      <c r="A25136" t="s">
        <v>34970</v>
      </c>
      <c r="B25136" t="s">
        <v>34972</v>
      </c>
    </row>
    <row r="25137" spans="1:2" x14ac:dyDescent="0.25">
      <c r="A25137" t="s">
        <v>34971</v>
      </c>
      <c r="B25137" t="s">
        <v>34974</v>
      </c>
    </row>
    <row r="25138" spans="1:2" x14ac:dyDescent="0.25">
      <c r="A25138" t="s">
        <v>34973</v>
      </c>
      <c r="B25138" t="s">
        <v>34976</v>
      </c>
    </row>
    <row r="25139" spans="1:2" x14ac:dyDescent="0.25">
      <c r="A25139" t="s">
        <v>34975</v>
      </c>
      <c r="B25139" t="s">
        <v>34978</v>
      </c>
    </row>
    <row r="25140" spans="1:2" x14ac:dyDescent="0.25">
      <c r="A25140" t="s">
        <v>34977</v>
      </c>
      <c r="B25140" t="s">
        <v>34980</v>
      </c>
    </row>
    <row r="25141" spans="1:2" x14ac:dyDescent="0.25">
      <c r="A25141" t="s">
        <v>34979</v>
      </c>
      <c r="B25141" t="s">
        <v>34982</v>
      </c>
    </row>
    <row r="25142" spans="1:2" x14ac:dyDescent="0.25">
      <c r="A25142" t="s">
        <v>34981</v>
      </c>
      <c r="B25142" t="s">
        <v>34984</v>
      </c>
    </row>
    <row r="25143" spans="1:2" x14ac:dyDescent="0.25">
      <c r="A25143" t="s">
        <v>34983</v>
      </c>
      <c r="B25143" t="s">
        <v>34986</v>
      </c>
    </row>
    <row r="25144" spans="1:2" x14ac:dyDescent="0.25">
      <c r="A25144" t="s">
        <v>34985</v>
      </c>
      <c r="B25144" t="s">
        <v>34988</v>
      </c>
    </row>
    <row r="25145" spans="1:2" x14ac:dyDescent="0.25">
      <c r="A25145" t="s">
        <v>34987</v>
      </c>
      <c r="B25145" t="s">
        <v>34990</v>
      </c>
    </row>
    <row r="25146" spans="1:2" x14ac:dyDescent="0.25">
      <c r="A25146" t="s">
        <v>34989</v>
      </c>
      <c r="B25146" t="s">
        <v>34992</v>
      </c>
    </row>
    <row r="25147" spans="1:2" x14ac:dyDescent="0.25">
      <c r="A25147" t="s">
        <v>34991</v>
      </c>
      <c r="B25147" t="s">
        <v>34994</v>
      </c>
    </row>
    <row r="25148" spans="1:2" x14ac:dyDescent="0.25">
      <c r="A25148" t="s">
        <v>34993</v>
      </c>
      <c r="B25148" t="s">
        <v>34996</v>
      </c>
    </row>
    <row r="25149" spans="1:2" x14ac:dyDescent="0.25">
      <c r="A25149" t="s">
        <v>34995</v>
      </c>
      <c r="B25149" t="s">
        <v>33769</v>
      </c>
    </row>
    <row r="25150" spans="1:2" x14ac:dyDescent="0.25">
      <c r="B25150" t="s">
        <v>34998</v>
      </c>
    </row>
    <row r="25151" spans="1:2" x14ac:dyDescent="0.25">
      <c r="A25151" t="s">
        <v>34997</v>
      </c>
      <c r="B25151" t="s">
        <v>35000</v>
      </c>
    </row>
    <row r="25152" spans="1:2" x14ac:dyDescent="0.25">
      <c r="A25152" t="s">
        <v>34999</v>
      </c>
      <c r="B25152" t="s">
        <v>35002</v>
      </c>
    </row>
    <row r="25153" spans="1:2" x14ac:dyDescent="0.25">
      <c r="A25153" t="s">
        <v>35001</v>
      </c>
      <c r="B25153" t="s">
        <v>35004</v>
      </c>
    </row>
    <row r="25154" spans="1:2" x14ac:dyDescent="0.25">
      <c r="A25154" t="s">
        <v>35003</v>
      </c>
      <c r="B25154" t="s">
        <v>35006</v>
      </c>
    </row>
    <row r="25155" spans="1:2" x14ac:dyDescent="0.25">
      <c r="A25155" t="s">
        <v>35005</v>
      </c>
      <c r="B25155" t="s">
        <v>35008</v>
      </c>
    </row>
    <row r="25156" spans="1:2" x14ac:dyDescent="0.25">
      <c r="A25156" t="s">
        <v>35007</v>
      </c>
    </row>
    <row r="25157" spans="1:2" x14ac:dyDescent="0.25">
      <c r="A25157" t="s">
        <v>35009</v>
      </c>
      <c r="B25157" t="s">
        <v>35011</v>
      </c>
    </row>
    <row r="25158" spans="1:2" x14ac:dyDescent="0.25">
      <c r="A25158" t="s">
        <v>35010</v>
      </c>
      <c r="B25158" t="s">
        <v>35013</v>
      </c>
    </row>
    <row r="25159" spans="1:2" x14ac:dyDescent="0.25">
      <c r="A25159" t="s">
        <v>35012</v>
      </c>
      <c r="B25159" t="s">
        <v>35015</v>
      </c>
    </row>
    <row r="25160" spans="1:2" x14ac:dyDescent="0.25">
      <c r="A25160" t="s">
        <v>35014</v>
      </c>
      <c r="B25160" t="s">
        <v>35017</v>
      </c>
    </row>
    <row r="25161" spans="1:2" x14ac:dyDescent="0.25">
      <c r="A25161" t="s">
        <v>35016</v>
      </c>
      <c r="B25161" t="s">
        <v>35019</v>
      </c>
    </row>
    <row r="25162" spans="1:2" x14ac:dyDescent="0.25">
      <c r="A25162" t="s">
        <v>35018</v>
      </c>
      <c r="B25162" t="s">
        <v>35021</v>
      </c>
    </row>
    <row r="25163" spans="1:2" x14ac:dyDescent="0.25">
      <c r="A25163" t="s">
        <v>35020</v>
      </c>
    </row>
    <row r="25164" spans="1:2" x14ac:dyDescent="0.25">
      <c r="A25164" t="s">
        <v>14</v>
      </c>
    </row>
    <row r="25165" spans="1:2" x14ac:dyDescent="0.25">
      <c r="A25165" t="s">
        <v>35022</v>
      </c>
    </row>
    <row r="25166" spans="1:2" x14ac:dyDescent="0.25">
      <c r="B25166" t="s">
        <v>2210</v>
      </c>
    </row>
    <row r="25167" spans="1:2" x14ac:dyDescent="0.25">
      <c r="A25167" t="s">
        <v>35023</v>
      </c>
    </row>
    <row r="25168" spans="1:2" x14ac:dyDescent="0.25">
      <c r="B25168" t="s">
        <v>35025</v>
      </c>
    </row>
    <row r="25169" spans="1:2" x14ac:dyDescent="0.25">
      <c r="A25169" t="s">
        <v>35024</v>
      </c>
      <c r="B25169" t="s">
        <v>5871</v>
      </c>
    </row>
    <row r="25170" spans="1:2" x14ac:dyDescent="0.25">
      <c r="A25170" t="s">
        <v>35026</v>
      </c>
    </row>
    <row r="25172" spans="1:2" x14ac:dyDescent="0.25">
      <c r="A25172" t="s">
        <v>1648</v>
      </c>
      <c r="B25172" t="s">
        <v>35028</v>
      </c>
    </row>
    <row r="25173" spans="1:2" x14ac:dyDescent="0.25">
      <c r="A25173" t="s">
        <v>35027</v>
      </c>
      <c r="B25173" t="s">
        <v>5751</v>
      </c>
    </row>
    <row r="25174" spans="1:2" x14ac:dyDescent="0.25">
      <c r="B25174" t="s">
        <v>35030</v>
      </c>
    </row>
    <row r="25175" spans="1:2" x14ac:dyDescent="0.25">
      <c r="A25175" t="s">
        <v>35029</v>
      </c>
      <c r="B25175" t="s">
        <v>35032</v>
      </c>
    </row>
    <row r="25176" spans="1:2" x14ac:dyDescent="0.25">
      <c r="A25176" t="s">
        <v>35031</v>
      </c>
    </row>
    <row r="25177" spans="1:2" x14ac:dyDescent="0.25">
      <c r="A25177" t="s">
        <v>35033</v>
      </c>
      <c r="B25177" t="s">
        <v>35035</v>
      </c>
    </row>
    <row r="25178" spans="1:2" x14ac:dyDescent="0.25">
      <c r="A25178" t="s">
        <v>35034</v>
      </c>
    </row>
    <row r="25179" spans="1:2" x14ac:dyDescent="0.25">
      <c r="A25179" t="s">
        <v>35036</v>
      </c>
      <c r="B25179" t="s">
        <v>35038</v>
      </c>
    </row>
    <row r="25180" spans="1:2" x14ac:dyDescent="0.25">
      <c r="A25180" t="s">
        <v>35037</v>
      </c>
    </row>
    <row r="25181" spans="1:2" x14ac:dyDescent="0.25">
      <c r="A25181" t="s">
        <v>35039</v>
      </c>
      <c r="B25181" t="s">
        <v>35041</v>
      </c>
    </row>
    <row r="25182" spans="1:2" x14ac:dyDescent="0.25">
      <c r="A25182" t="s">
        <v>35040</v>
      </c>
    </row>
    <row r="25183" spans="1:2" x14ac:dyDescent="0.25">
      <c r="A25183" t="s">
        <v>35042</v>
      </c>
      <c r="B25183" t="s">
        <v>35044</v>
      </c>
    </row>
    <row r="25184" spans="1:2" x14ac:dyDescent="0.25">
      <c r="A25184" t="s">
        <v>35043</v>
      </c>
    </row>
    <row r="25185" spans="1:2" x14ac:dyDescent="0.25">
      <c r="A25185" t="s">
        <v>35045</v>
      </c>
      <c r="B25185" t="s">
        <v>35047</v>
      </c>
    </row>
    <row r="25186" spans="1:2" x14ac:dyDescent="0.25">
      <c r="A25186" t="s">
        <v>35046</v>
      </c>
    </row>
    <row r="25187" spans="1:2" x14ac:dyDescent="0.25">
      <c r="A25187" t="s">
        <v>35048</v>
      </c>
      <c r="B25187" t="s">
        <v>35050</v>
      </c>
    </row>
    <row r="25188" spans="1:2" x14ac:dyDescent="0.25">
      <c r="A25188" t="s">
        <v>35049</v>
      </c>
    </row>
    <row r="25189" spans="1:2" x14ac:dyDescent="0.25">
      <c r="A25189" t="s">
        <v>35051</v>
      </c>
      <c r="B25189" t="s">
        <v>35053</v>
      </c>
    </row>
    <row r="25190" spans="1:2" x14ac:dyDescent="0.25">
      <c r="A25190" t="s">
        <v>35052</v>
      </c>
    </row>
    <row r="25191" spans="1:2" x14ac:dyDescent="0.25">
      <c r="A25191" t="s">
        <v>35054</v>
      </c>
      <c r="B25191" t="s">
        <v>35056</v>
      </c>
    </row>
    <row r="25192" spans="1:2" x14ac:dyDescent="0.25">
      <c r="A25192" t="s">
        <v>35055</v>
      </c>
    </row>
    <row r="25193" spans="1:2" x14ac:dyDescent="0.25">
      <c r="A25193" t="s">
        <v>35057</v>
      </c>
      <c r="B25193" t="s">
        <v>35059</v>
      </c>
    </row>
    <row r="25194" spans="1:2" x14ac:dyDescent="0.25">
      <c r="A25194" t="s">
        <v>35058</v>
      </c>
    </row>
    <row r="25195" spans="1:2" x14ac:dyDescent="0.25">
      <c r="A25195" t="s">
        <v>35060</v>
      </c>
      <c r="B25195" t="s">
        <v>35062</v>
      </c>
    </row>
    <row r="25196" spans="1:2" x14ac:dyDescent="0.25">
      <c r="A25196" t="s">
        <v>35061</v>
      </c>
    </row>
    <row r="25197" spans="1:2" x14ac:dyDescent="0.25">
      <c r="A25197" t="s">
        <v>35063</v>
      </c>
      <c r="B25197" t="s">
        <v>35065</v>
      </c>
    </row>
    <row r="25198" spans="1:2" x14ac:dyDescent="0.25">
      <c r="A25198" t="s">
        <v>35064</v>
      </c>
    </row>
    <row r="25199" spans="1:2" x14ac:dyDescent="0.25">
      <c r="A25199" t="s">
        <v>35066</v>
      </c>
      <c r="B25199" t="s">
        <v>35068</v>
      </c>
    </row>
    <row r="25200" spans="1:2" x14ac:dyDescent="0.25">
      <c r="A25200" t="s">
        <v>35067</v>
      </c>
    </row>
    <row r="25201" spans="1:2" x14ac:dyDescent="0.25">
      <c r="A25201" t="s">
        <v>35069</v>
      </c>
      <c r="B25201" t="s">
        <v>35071</v>
      </c>
    </row>
    <row r="25202" spans="1:2" x14ac:dyDescent="0.25">
      <c r="A25202" t="s">
        <v>35070</v>
      </c>
    </row>
    <row r="25203" spans="1:2" x14ac:dyDescent="0.25">
      <c r="A25203" t="s">
        <v>35072</v>
      </c>
      <c r="B25203" t="s">
        <v>35074</v>
      </c>
    </row>
    <row r="25204" spans="1:2" x14ac:dyDescent="0.25">
      <c r="A25204" t="s">
        <v>35073</v>
      </c>
    </row>
    <row r="25205" spans="1:2" x14ac:dyDescent="0.25">
      <c r="A25205" t="s">
        <v>35075</v>
      </c>
      <c r="B25205" t="s">
        <v>35077</v>
      </c>
    </row>
    <row r="25206" spans="1:2" x14ac:dyDescent="0.25">
      <c r="A25206" t="s">
        <v>35076</v>
      </c>
    </row>
    <row r="25207" spans="1:2" x14ac:dyDescent="0.25">
      <c r="A25207" t="s">
        <v>35078</v>
      </c>
      <c r="B25207" t="s">
        <v>35080</v>
      </c>
    </row>
    <row r="25208" spans="1:2" x14ac:dyDescent="0.25">
      <c r="A25208" t="s">
        <v>35079</v>
      </c>
    </row>
    <row r="25209" spans="1:2" x14ac:dyDescent="0.25">
      <c r="A25209" t="s">
        <v>35081</v>
      </c>
      <c r="B25209" t="s">
        <v>35083</v>
      </c>
    </row>
    <row r="25210" spans="1:2" x14ac:dyDescent="0.25">
      <c r="A25210" t="s">
        <v>35082</v>
      </c>
      <c r="B25210" t="s">
        <v>35085</v>
      </c>
    </row>
    <row r="25211" spans="1:2" x14ac:dyDescent="0.25">
      <c r="A25211" t="s">
        <v>35084</v>
      </c>
    </row>
    <row r="25212" spans="1:2" x14ac:dyDescent="0.25">
      <c r="A25212" t="s">
        <v>35086</v>
      </c>
      <c r="B25212" t="s">
        <v>35088</v>
      </c>
    </row>
    <row r="25213" spans="1:2" x14ac:dyDescent="0.25">
      <c r="A25213" t="s">
        <v>35087</v>
      </c>
    </row>
    <row r="25214" spans="1:2" x14ac:dyDescent="0.25">
      <c r="A25214" t="s">
        <v>35089</v>
      </c>
      <c r="B25214" t="s">
        <v>35091</v>
      </c>
    </row>
    <row r="25215" spans="1:2" x14ac:dyDescent="0.25">
      <c r="A25215" t="s">
        <v>35090</v>
      </c>
    </row>
    <row r="25216" spans="1:2" x14ac:dyDescent="0.25">
      <c r="A25216" t="s">
        <v>35092</v>
      </c>
      <c r="B25216" t="s">
        <v>35094</v>
      </c>
    </row>
    <row r="25217" spans="1:2" x14ac:dyDescent="0.25">
      <c r="A25217" t="s">
        <v>35093</v>
      </c>
    </row>
    <row r="25218" spans="1:2" x14ac:dyDescent="0.25">
      <c r="A25218" t="s">
        <v>35095</v>
      </c>
      <c r="B25218" t="s">
        <v>35097</v>
      </c>
    </row>
    <row r="25219" spans="1:2" x14ac:dyDescent="0.25">
      <c r="A25219" t="s">
        <v>35096</v>
      </c>
    </row>
    <row r="25220" spans="1:2" x14ac:dyDescent="0.25">
      <c r="A25220" t="s">
        <v>35098</v>
      </c>
      <c r="B25220" t="s">
        <v>35100</v>
      </c>
    </row>
    <row r="25221" spans="1:2" x14ac:dyDescent="0.25">
      <c r="A25221" t="s">
        <v>35099</v>
      </c>
    </row>
    <row r="25222" spans="1:2" x14ac:dyDescent="0.25">
      <c r="A25222" t="s">
        <v>35101</v>
      </c>
      <c r="B25222" t="s">
        <v>35103</v>
      </c>
    </row>
    <row r="25223" spans="1:2" x14ac:dyDescent="0.25">
      <c r="A25223" t="s">
        <v>35102</v>
      </c>
    </row>
    <row r="25224" spans="1:2" x14ac:dyDescent="0.25">
      <c r="A25224" t="s">
        <v>35104</v>
      </c>
      <c r="B25224" t="s">
        <v>35106</v>
      </c>
    </row>
    <row r="25225" spans="1:2" x14ac:dyDescent="0.25">
      <c r="A25225" t="s">
        <v>35105</v>
      </c>
      <c r="B25225" t="s">
        <v>35108</v>
      </c>
    </row>
    <row r="25226" spans="1:2" x14ac:dyDescent="0.25">
      <c r="A25226" t="s">
        <v>35107</v>
      </c>
    </row>
    <row r="25227" spans="1:2" x14ac:dyDescent="0.25">
      <c r="A25227" t="s">
        <v>35109</v>
      </c>
      <c r="B25227" t="s">
        <v>35111</v>
      </c>
    </row>
    <row r="25228" spans="1:2" x14ac:dyDescent="0.25">
      <c r="A25228" t="s">
        <v>35110</v>
      </c>
    </row>
    <row r="25229" spans="1:2" x14ac:dyDescent="0.25">
      <c r="A25229" t="s">
        <v>35112</v>
      </c>
      <c r="B25229" t="s">
        <v>35114</v>
      </c>
    </row>
    <row r="25230" spans="1:2" x14ac:dyDescent="0.25">
      <c r="A25230" t="s">
        <v>35113</v>
      </c>
    </row>
    <row r="25231" spans="1:2" x14ac:dyDescent="0.25">
      <c r="A25231" t="s">
        <v>35115</v>
      </c>
      <c r="B25231" t="s">
        <v>35117</v>
      </c>
    </row>
    <row r="25232" spans="1:2" x14ac:dyDescent="0.25">
      <c r="A25232" t="s">
        <v>35116</v>
      </c>
    </row>
    <row r="25233" spans="1:2" x14ac:dyDescent="0.25">
      <c r="A25233" t="s">
        <v>35118</v>
      </c>
      <c r="B25233" t="s">
        <v>35120</v>
      </c>
    </row>
    <row r="25234" spans="1:2" x14ac:dyDescent="0.25">
      <c r="A25234" t="s">
        <v>35119</v>
      </c>
    </row>
    <row r="25235" spans="1:2" x14ac:dyDescent="0.25">
      <c r="A25235" t="s">
        <v>35121</v>
      </c>
      <c r="B25235" t="s">
        <v>35123</v>
      </c>
    </row>
    <row r="25236" spans="1:2" x14ac:dyDescent="0.25">
      <c r="A25236" t="s">
        <v>35122</v>
      </c>
    </row>
    <row r="25237" spans="1:2" x14ac:dyDescent="0.25">
      <c r="A25237" t="s">
        <v>35124</v>
      </c>
      <c r="B25237" t="s">
        <v>35126</v>
      </c>
    </row>
    <row r="25238" spans="1:2" x14ac:dyDescent="0.25">
      <c r="A25238" t="s">
        <v>35125</v>
      </c>
    </row>
    <row r="25239" spans="1:2" x14ac:dyDescent="0.25">
      <c r="A25239" t="s">
        <v>35127</v>
      </c>
      <c r="B25239" t="s">
        <v>35129</v>
      </c>
    </row>
    <row r="25240" spans="1:2" x14ac:dyDescent="0.25">
      <c r="A25240" t="s">
        <v>35128</v>
      </c>
      <c r="B25240" t="s">
        <v>35131</v>
      </c>
    </row>
    <row r="25241" spans="1:2" x14ac:dyDescent="0.25">
      <c r="A25241" t="s">
        <v>35130</v>
      </c>
    </row>
    <row r="25242" spans="1:2" x14ac:dyDescent="0.25">
      <c r="A25242" t="s">
        <v>35132</v>
      </c>
      <c r="B25242" t="s">
        <v>35134</v>
      </c>
    </row>
    <row r="25243" spans="1:2" x14ac:dyDescent="0.25">
      <c r="A25243" t="s">
        <v>35133</v>
      </c>
    </row>
    <row r="25244" spans="1:2" x14ac:dyDescent="0.25">
      <c r="A25244" t="s">
        <v>35135</v>
      </c>
      <c r="B25244" t="s">
        <v>35137</v>
      </c>
    </row>
    <row r="25245" spans="1:2" x14ac:dyDescent="0.25">
      <c r="A25245" t="s">
        <v>35136</v>
      </c>
    </row>
    <row r="25246" spans="1:2" x14ac:dyDescent="0.25">
      <c r="A25246" t="s">
        <v>35138</v>
      </c>
      <c r="B25246" t="s">
        <v>35140</v>
      </c>
    </row>
    <row r="25247" spans="1:2" x14ac:dyDescent="0.25">
      <c r="A25247" t="s">
        <v>35139</v>
      </c>
    </row>
    <row r="25248" spans="1:2" x14ac:dyDescent="0.25">
      <c r="A25248" t="s">
        <v>35141</v>
      </c>
      <c r="B25248" t="s">
        <v>35143</v>
      </c>
    </row>
    <row r="25249" spans="1:2" x14ac:dyDescent="0.25">
      <c r="A25249" t="s">
        <v>35142</v>
      </c>
    </row>
    <row r="25250" spans="1:2" x14ac:dyDescent="0.25">
      <c r="A25250" t="s">
        <v>35144</v>
      </c>
      <c r="B25250" t="s">
        <v>35146</v>
      </c>
    </row>
    <row r="25251" spans="1:2" x14ac:dyDescent="0.25">
      <c r="A25251" t="s">
        <v>35145</v>
      </c>
      <c r="B25251" t="s">
        <v>35148</v>
      </c>
    </row>
    <row r="25252" spans="1:2" x14ac:dyDescent="0.25">
      <c r="A25252" t="s">
        <v>35147</v>
      </c>
      <c r="B25252" t="s">
        <v>35150</v>
      </c>
    </row>
    <row r="25253" spans="1:2" x14ac:dyDescent="0.25">
      <c r="A25253" t="s">
        <v>35149</v>
      </c>
      <c r="B25253" t="s">
        <v>35152</v>
      </c>
    </row>
    <row r="25254" spans="1:2" x14ac:dyDescent="0.25">
      <c r="A25254" t="s">
        <v>35151</v>
      </c>
      <c r="B25254" t="s">
        <v>35154</v>
      </c>
    </row>
    <row r="25255" spans="1:2" x14ac:dyDescent="0.25">
      <c r="A25255" t="s">
        <v>35153</v>
      </c>
      <c r="B25255" t="s">
        <v>35156</v>
      </c>
    </row>
    <row r="25256" spans="1:2" x14ac:dyDescent="0.25">
      <c r="A25256" t="s">
        <v>35155</v>
      </c>
    </row>
    <row r="25257" spans="1:2" x14ac:dyDescent="0.25">
      <c r="A25257" t="s">
        <v>14</v>
      </c>
      <c r="B25257" t="s">
        <v>35158</v>
      </c>
    </row>
    <row r="25258" spans="1:2" x14ac:dyDescent="0.25">
      <c r="A25258" t="s">
        <v>35157</v>
      </c>
    </row>
    <row r="25259" spans="1:2" x14ac:dyDescent="0.25">
      <c r="B25259" t="s">
        <v>35160</v>
      </c>
    </row>
    <row r="25260" spans="1:2" x14ac:dyDescent="0.25">
      <c r="A25260" t="s">
        <v>35159</v>
      </c>
    </row>
    <row r="25261" spans="1:2" x14ac:dyDescent="0.25">
      <c r="B25261" t="s">
        <v>2212</v>
      </c>
    </row>
    <row r="25262" spans="1:2" x14ac:dyDescent="0.25">
      <c r="A25262" t="s">
        <v>35161</v>
      </c>
      <c r="B25262" t="s">
        <v>5871</v>
      </c>
    </row>
    <row r="25263" spans="1:2" x14ac:dyDescent="0.25">
      <c r="A25263" t="s">
        <v>9762</v>
      </c>
    </row>
    <row r="25264" spans="1:2" x14ac:dyDescent="0.25">
      <c r="A25264" t="e">
        <f>--                              _</f>
        <v>#NAME?</v>
      </c>
    </row>
    <row r="25265" spans="1:2" x14ac:dyDescent="0.25">
      <c r="B25265" t="s">
        <v>35163</v>
      </c>
    </row>
    <row r="25266" spans="1:2" x14ac:dyDescent="0.25">
      <c r="A25266" t="s">
        <v>35162</v>
      </c>
      <c r="B25266" t="s">
        <v>35165</v>
      </c>
    </row>
    <row r="25267" spans="1:2" x14ac:dyDescent="0.25">
      <c r="A25267" t="s">
        <v>35164</v>
      </c>
      <c r="B25267" t="s">
        <v>35167</v>
      </c>
    </row>
    <row r="25268" spans="1:2" x14ac:dyDescent="0.25">
      <c r="A25268" t="s">
        <v>35166</v>
      </c>
      <c r="B25268" t="s">
        <v>35169</v>
      </c>
    </row>
    <row r="25269" spans="1:2" x14ac:dyDescent="0.25">
      <c r="A25269" t="s">
        <v>35168</v>
      </c>
      <c r="B25269" t="s">
        <v>35171</v>
      </c>
    </row>
    <row r="25270" spans="1:2" x14ac:dyDescent="0.25">
      <c r="A25270" t="s">
        <v>35170</v>
      </c>
      <c r="B25270" t="s">
        <v>35173</v>
      </c>
    </row>
    <row r="25271" spans="1:2" x14ac:dyDescent="0.25">
      <c r="A25271" t="s">
        <v>35172</v>
      </c>
      <c r="B25271" t="s">
        <v>35175</v>
      </c>
    </row>
    <row r="25272" spans="1:2" x14ac:dyDescent="0.25">
      <c r="A25272" t="s">
        <v>35174</v>
      </c>
      <c r="B25272" t="s">
        <v>35177</v>
      </c>
    </row>
    <row r="25273" spans="1:2" x14ac:dyDescent="0.25">
      <c r="A25273" t="s">
        <v>35176</v>
      </c>
      <c r="B25273" t="s">
        <v>35179</v>
      </c>
    </row>
    <row r="25274" spans="1:2" x14ac:dyDescent="0.25">
      <c r="A25274" t="s">
        <v>35178</v>
      </c>
      <c r="B25274" t="s">
        <v>35181</v>
      </c>
    </row>
    <row r="25275" spans="1:2" x14ac:dyDescent="0.25">
      <c r="A25275" t="s">
        <v>35180</v>
      </c>
      <c r="B25275" t="s">
        <v>35183</v>
      </c>
    </row>
    <row r="25276" spans="1:2" x14ac:dyDescent="0.25">
      <c r="A25276" t="s">
        <v>35182</v>
      </c>
      <c r="B25276" t="s">
        <v>35184</v>
      </c>
    </row>
    <row r="25277" spans="1:2" x14ac:dyDescent="0.25">
      <c r="B25277" t="s">
        <v>35186</v>
      </c>
    </row>
    <row r="25278" spans="1:2" x14ac:dyDescent="0.25">
      <c r="A25278" t="s">
        <v>35185</v>
      </c>
      <c r="B25278" t="s">
        <v>35188</v>
      </c>
    </row>
    <row r="25279" spans="1:2" x14ac:dyDescent="0.25">
      <c r="A25279" t="s">
        <v>35187</v>
      </c>
      <c r="B25279" t="s">
        <v>35190</v>
      </c>
    </row>
    <row r="25280" spans="1:2" x14ac:dyDescent="0.25">
      <c r="A25280" t="s">
        <v>35189</v>
      </c>
      <c r="B25280" t="s">
        <v>35192</v>
      </c>
    </row>
    <row r="25281" spans="1:2" x14ac:dyDescent="0.25">
      <c r="A25281" t="s">
        <v>35191</v>
      </c>
      <c r="B25281" t="s">
        <v>35194</v>
      </c>
    </row>
    <row r="25282" spans="1:2" x14ac:dyDescent="0.25">
      <c r="A25282" t="s">
        <v>35193</v>
      </c>
      <c r="B25282" t="s">
        <v>35196</v>
      </c>
    </row>
    <row r="25283" spans="1:2" x14ac:dyDescent="0.25">
      <c r="A25283" t="s">
        <v>35195</v>
      </c>
      <c r="B25283" t="s">
        <v>35198</v>
      </c>
    </row>
    <row r="25284" spans="1:2" x14ac:dyDescent="0.25">
      <c r="A25284" t="s">
        <v>35197</v>
      </c>
      <c r="B25284" t="s">
        <v>35200</v>
      </c>
    </row>
    <row r="25285" spans="1:2" x14ac:dyDescent="0.25">
      <c r="A25285" t="s">
        <v>35199</v>
      </c>
      <c r="B25285" t="s">
        <v>35201</v>
      </c>
    </row>
    <row r="25286" spans="1:2" x14ac:dyDescent="0.25">
      <c r="A25286" t="s">
        <v>1114</v>
      </c>
      <c r="B25286" t="s">
        <v>35203</v>
      </c>
    </row>
    <row r="25287" spans="1:2" x14ac:dyDescent="0.25">
      <c r="A25287" t="s">
        <v>35202</v>
      </c>
      <c r="B25287" t="s">
        <v>35205</v>
      </c>
    </row>
    <row r="25288" spans="1:2" x14ac:dyDescent="0.25">
      <c r="A25288" t="s">
        <v>35204</v>
      </c>
      <c r="B25288" t="s">
        <v>35207</v>
      </c>
    </row>
    <row r="25289" spans="1:2" x14ac:dyDescent="0.25">
      <c r="A25289" t="s">
        <v>35206</v>
      </c>
      <c r="B25289" t="s">
        <v>35209</v>
      </c>
    </row>
    <row r="25290" spans="1:2" x14ac:dyDescent="0.25">
      <c r="A25290" t="s">
        <v>35208</v>
      </c>
    </row>
    <row r="25291" spans="1:2" x14ac:dyDescent="0.25">
      <c r="A25291" t="s">
        <v>35210</v>
      </c>
      <c r="B25291" t="s">
        <v>35212</v>
      </c>
    </row>
    <row r="25292" spans="1:2" x14ac:dyDescent="0.25">
      <c r="A25292" t="s">
        <v>35211</v>
      </c>
      <c r="B25292" t="s">
        <v>35214</v>
      </c>
    </row>
    <row r="25293" spans="1:2" x14ac:dyDescent="0.25">
      <c r="A25293" t="s">
        <v>35213</v>
      </c>
      <c r="B25293" t="s">
        <v>35216</v>
      </c>
    </row>
    <row r="25294" spans="1:2" x14ac:dyDescent="0.25">
      <c r="A25294" t="s">
        <v>35215</v>
      </c>
      <c r="B25294" t="s">
        <v>35218</v>
      </c>
    </row>
    <row r="25295" spans="1:2" x14ac:dyDescent="0.25">
      <c r="A25295" t="s">
        <v>35217</v>
      </c>
      <c r="B25295" t="s">
        <v>35220</v>
      </c>
    </row>
    <row r="25296" spans="1:2" x14ac:dyDescent="0.25">
      <c r="A25296" t="s">
        <v>35219</v>
      </c>
      <c r="B25296" t="s">
        <v>35222</v>
      </c>
    </row>
    <row r="25297" spans="1:2" x14ac:dyDescent="0.25">
      <c r="A25297" t="s">
        <v>35221</v>
      </c>
      <c r="B25297" t="s">
        <v>35224</v>
      </c>
    </row>
    <row r="25298" spans="1:2" x14ac:dyDescent="0.25">
      <c r="A25298" t="s">
        <v>35223</v>
      </c>
      <c r="B25298" t="s">
        <v>35226</v>
      </c>
    </row>
    <row r="25299" spans="1:2" x14ac:dyDescent="0.25">
      <c r="A25299" t="s">
        <v>35225</v>
      </c>
      <c r="B25299" t="s">
        <v>35228</v>
      </c>
    </row>
    <row r="25300" spans="1:2" x14ac:dyDescent="0.25">
      <c r="A25300" t="s">
        <v>35227</v>
      </c>
      <c r="B25300" t="s">
        <v>35230</v>
      </c>
    </row>
    <row r="25301" spans="1:2" x14ac:dyDescent="0.25">
      <c r="A25301" t="s">
        <v>35229</v>
      </c>
    </row>
    <row r="25303" spans="1:2" x14ac:dyDescent="0.25">
      <c r="A25303" t="s">
        <v>1427</v>
      </c>
    </row>
    <row r="25304" spans="1:2" x14ac:dyDescent="0.25">
      <c r="B25304" t="s">
        <v>35232</v>
      </c>
    </row>
    <row r="25305" spans="1:2" x14ac:dyDescent="0.25">
      <c r="A25305" t="s">
        <v>35231</v>
      </c>
      <c r="B25305" t="s">
        <v>35234</v>
      </c>
    </row>
    <row r="25306" spans="1:2" x14ac:dyDescent="0.25">
      <c r="A25306" t="s">
        <v>35233</v>
      </c>
      <c r="B25306" t="s">
        <v>35236</v>
      </c>
    </row>
    <row r="25307" spans="1:2" x14ac:dyDescent="0.25">
      <c r="A25307" t="s">
        <v>35235</v>
      </c>
      <c r="B25307" t="s">
        <v>35238</v>
      </c>
    </row>
    <row r="25308" spans="1:2" x14ac:dyDescent="0.25">
      <c r="A25308" t="s">
        <v>35237</v>
      </c>
      <c r="B25308" t="s">
        <v>35240</v>
      </c>
    </row>
    <row r="25309" spans="1:2" x14ac:dyDescent="0.25">
      <c r="A25309" t="s">
        <v>35239</v>
      </c>
      <c r="B25309" t="s">
        <v>35242</v>
      </c>
    </row>
    <row r="25310" spans="1:2" x14ac:dyDescent="0.25">
      <c r="A25310" t="s">
        <v>35241</v>
      </c>
      <c r="B25310" t="s">
        <v>35244</v>
      </c>
    </row>
    <row r="25311" spans="1:2" x14ac:dyDescent="0.25">
      <c r="A25311" t="s">
        <v>35243</v>
      </c>
      <c r="B25311" t="s">
        <v>35246</v>
      </c>
    </row>
    <row r="25312" spans="1:2" x14ac:dyDescent="0.25">
      <c r="A25312" t="s">
        <v>35245</v>
      </c>
      <c r="B25312" t="s">
        <v>35248</v>
      </c>
    </row>
    <row r="25313" spans="1:2" x14ac:dyDescent="0.25">
      <c r="A25313" t="s">
        <v>35247</v>
      </c>
      <c r="B25313" t="s">
        <v>35250</v>
      </c>
    </row>
    <row r="25314" spans="1:2" x14ac:dyDescent="0.25">
      <c r="A25314" t="s">
        <v>35249</v>
      </c>
      <c r="B25314" t="s">
        <v>35252</v>
      </c>
    </row>
    <row r="25315" spans="1:2" x14ac:dyDescent="0.25">
      <c r="A25315" t="s">
        <v>35251</v>
      </c>
      <c r="B25315" t="s">
        <v>35254</v>
      </c>
    </row>
    <row r="25316" spans="1:2" x14ac:dyDescent="0.25">
      <c r="A25316" t="s">
        <v>35253</v>
      </c>
    </row>
    <row r="25317" spans="1:2" x14ac:dyDescent="0.25">
      <c r="A25317" t="s">
        <v>14</v>
      </c>
    </row>
    <row r="25318" spans="1:2" x14ac:dyDescent="0.25">
      <c r="A25318" t="s">
        <v>35255</v>
      </c>
    </row>
    <row r="25319" spans="1:2" x14ac:dyDescent="0.25">
      <c r="B25319" t="s">
        <v>167</v>
      </c>
    </row>
    <row r="25320" spans="1:2" x14ac:dyDescent="0.25">
      <c r="A25320" t="s">
        <v>35256</v>
      </c>
      <c r="B25320" t="s">
        <v>754</v>
      </c>
    </row>
    <row r="25321" spans="1:2" x14ac:dyDescent="0.25">
      <c r="A25321" t="s">
        <v>860</v>
      </c>
      <c r="B25321" t="s">
        <v>35258</v>
      </c>
    </row>
    <row r="25322" spans="1:2" x14ac:dyDescent="0.25">
      <c r="A25322" t="s">
        <v>35257</v>
      </c>
    </row>
    <row r="25323" spans="1:2" x14ac:dyDescent="0.25">
      <c r="A25323" t="s">
        <v>35259</v>
      </c>
      <c r="B25323" t="s">
        <v>35261</v>
      </c>
    </row>
    <row r="25324" spans="1:2" x14ac:dyDescent="0.25">
      <c r="A25324" t="s">
        <v>35260</v>
      </c>
    </row>
    <row r="25325" spans="1:2" x14ac:dyDescent="0.25">
      <c r="B25325" t="s">
        <v>35263</v>
      </c>
    </row>
    <row r="25326" spans="1:2" x14ac:dyDescent="0.25">
      <c r="A25326" t="s">
        <v>35262</v>
      </c>
      <c r="B25326" t="s">
        <v>35265</v>
      </c>
    </row>
    <row r="25327" spans="1:2" x14ac:dyDescent="0.25">
      <c r="A25327" t="s">
        <v>35264</v>
      </c>
      <c r="B25327" t="s">
        <v>35267</v>
      </c>
    </row>
    <row r="25328" spans="1:2" x14ac:dyDescent="0.25">
      <c r="A25328" t="s">
        <v>35266</v>
      </c>
      <c r="B25328" t="s">
        <v>35269</v>
      </c>
    </row>
    <row r="25329" spans="1:2" x14ac:dyDescent="0.25">
      <c r="A25329" t="s">
        <v>35268</v>
      </c>
      <c r="B25329" t="s">
        <v>35271</v>
      </c>
    </row>
    <row r="25330" spans="1:2" x14ac:dyDescent="0.25">
      <c r="A25330" t="s">
        <v>35270</v>
      </c>
      <c r="B25330" t="s">
        <v>35273</v>
      </c>
    </row>
    <row r="25331" spans="1:2" x14ac:dyDescent="0.25">
      <c r="A25331" t="s">
        <v>35272</v>
      </c>
    </row>
    <row r="25333" spans="1:2" x14ac:dyDescent="0.25">
      <c r="A25333">
        <v>0</v>
      </c>
    </row>
    <row r="25334" spans="1:2" x14ac:dyDescent="0.25">
      <c r="B25334" t="s">
        <v>35275</v>
      </c>
    </row>
    <row r="25335" spans="1:2" x14ac:dyDescent="0.25">
      <c r="A25335" t="s">
        <v>35274</v>
      </c>
      <c r="B25335" t="s">
        <v>35277</v>
      </c>
    </row>
    <row r="25336" spans="1:2" x14ac:dyDescent="0.25">
      <c r="A25336" t="s">
        <v>35276</v>
      </c>
      <c r="B25336" t="s">
        <v>35278</v>
      </c>
    </row>
    <row r="25338" spans="1:2" x14ac:dyDescent="0.25">
      <c r="A25338" t="s">
        <v>35279</v>
      </c>
      <c r="B25338" t="s">
        <v>35281</v>
      </c>
    </row>
    <row r="25339" spans="1:2" x14ac:dyDescent="0.25">
      <c r="A25339" t="s">
        <v>35280</v>
      </c>
      <c r="B25339" t="s">
        <v>35283</v>
      </c>
    </row>
    <row r="25340" spans="1:2" x14ac:dyDescent="0.25">
      <c r="A25340" t="s">
        <v>35282</v>
      </c>
      <c r="B25340" t="s">
        <v>35285</v>
      </c>
    </row>
    <row r="25341" spans="1:2" x14ac:dyDescent="0.25">
      <c r="A25341" t="s">
        <v>35284</v>
      </c>
      <c r="B25341" t="s">
        <v>35287</v>
      </c>
    </row>
    <row r="25342" spans="1:2" x14ac:dyDescent="0.25">
      <c r="A25342" t="s">
        <v>35286</v>
      </c>
      <c r="B25342" t="s">
        <v>35289</v>
      </c>
    </row>
    <row r="25343" spans="1:2" x14ac:dyDescent="0.25">
      <c r="A25343" t="s">
        <v>35288</v>
      </c>
    </row>
    <row r="25345" spans="1:2" x14ac:dyDescent="0.25">
      <c r="A25345" t="s">
        <v>1485</v>
      </c>
    </row>
    <row r="25346" spans="1:2" x14ac:dyDescent="0.25">
      <c r="B25346" t="s">
        <v>35291</v>
      </c>
    </row>
    <row r="25347" spans="1:2" x14ac:dyDescent="0.25">
      <c r="A25347" t="s">
        <v>35290</v>
      </c>
      <c r="B25347" t="s">
        <v>35293</v>
      </c>
    </row>
    <row r="25348" spans="1:2" x14ac:dyDescent="0.25">
      <c r="A25348" t="s">
        <v>35292</v>
      </c>
      <c r="B25348" t="s">
        <v>35295</v>
      </c>
    </row>
    <row r="25349" spans="1:2" x14ac:dyDescent="0.25">
      <c r="A25349" t="s">
        <v>35294</v>
      </c>
      <c r="B25349" t="s">
        <v>35297</v>
      </c>
    </row>
    <row r="25350" spans="1:2" x14ac:dyDescent="0.25">
      <c r="A25350" t="s">
        <v>35296</v>
      </c>
      <c r="B25350" t="s">
        <v>35299</v>
      </c>
    </row>
    <row r="25351" spans="1:2" x14ac:dyDescent="0.25">
      <c r="A25351" t="s">
        <v>35298</v>
      </c>
      <c r="B25351" t="s">
        <v>35301</v>
      </c>
    </row>
    <row r="25352" spans="1:2" x14ac:dyDescent="0.25">
      <c r="A25352" t="s">
        <v>35300</v>
      </c>
      <c r="B25352" t="s">
        <v>35303</v>
      </c>
    </row>
    <row r="25353" spans="1:2" x14ac:dyDescent="0.25">
      <c r="A25353" t="s">
        <v>35302</v>
      </c>
      <c r="B25353" t="s">
        <v>35305</v>
      </c>
    </row>
    <row r="25354" spans="1:2" x14ac:dyDescent="0.25">
      <c r="A25354" t="s">
        <v>35304</v>
      </c>
      <c r="B25354" t="s">
        <v>35307</v>
      </c>
    </row>
    <row r="25355" spans="1:2" x14ac:dyDescent="0.25">
      <c r="A25355" t="s">
        <v>35306</v>
      </c>
      <c r="B25355" t="s">
        <v>35309</v>
      </c>
    </row>
    <row r="25356" spans="1:2" x14ac:dyDescent="0.25">
      <c r="A25356" t="s">
        <v>35308</v>
      </c>
      <c r="B25356" t="s">
        <v>35311</v>
      </c>
    </row>
    <row r="25357" spans="1:2" x14ac:dyDescent="0.25">
      <c r="A25357" t="s">
        <v>35310</v>
      </c>
      <c r="B25357" t="s">
        <v>35313</v>
      </c>
    </row>
    <row r="25358" spans="1:2" x14ac:dyDescent="0.25">
      <c r="A25358" t="s">
        <v>35312</v>
      </c>
      <c r="B25358" t="s">
        <v>35315</v>
      </c>
    </row>
    <row r="25359" spans="1:2" x14ac:dyDescent="0.25">
      <c r="A25359" t="s">
        <v>35314</v>
      </c>
      <c r="B25359" t="s">
        <v>35316</v>
      </c>
    </row>
    <row r="25360" spans="1:2" x14ac:dyDescent="0.25">
      <c r="B25360" t="s">
        <v>35318</v>
      </c>
    </row>
    <row r="25361" spans="1:2" x14ac:dyDescent="0.25">
      <c r="A25361" t="s">
        <v>35317</v>
      </c>
      <c r="B25361" t="s">
        <v>35320</v>
      </c>
    </row>
    <row r="25362" spans="1:2" x14ac:dyDescent="0.25">
      <c r="A25362" t="s">
        <v>35319</v>
      </c>
      <c r="B25362" t="s">
        <v>35322</v>
      </c>
    </row>
    <row r="25363" spans="1:2" x14ac:dyDescent="0.25">
      <c r="A25363" t="s">
        <v>35321</v>
      </c>
      <c r="B25363" t="s">
        <v>35324</v>
      </c>
    </row>
    <row r="25364" spans="1:2" x14ac:dyDescent="0.25">
      <c r="A25364" t="s">
        <v>35323</v>
      </c>
      <c r="B25364" t="s">
        <v>35326</v>
      </c>
    </row>
    <row r="25365" spans="1:2" x14ac:dyDescent="0.25">
      <c r="A25365" t="s">
        <v>35325</v>
      </c>
      <c r="B25365" t="s">
        <v>35328</v>
      </c>
    </row>
    <row r="25366" spans="1:2" x14ac:dyDescent="0.25">
      <c r="A25366" t="s">
        <v>35327</v>
      </c>
      <c r="B25366" t="s">
        <v>35330</v>
      </c>
    </row>
    <row r="25367" spans="1:2" x14ac:dyDescent="0.25">
      <c r="A25367" t="s">
        <v>35329</v>
      </c>
      <c r="B25367" t="s">
        <v>35332</v>
      </c>
    </row>
    <row r="25368" spans="1:2" x14ac:dyDescent="0.25">
      <c r="A25368" t="s">
        <v>35331</v>
      </c>
      <c r="B25368" t="s">
        <v>35334</v>
      </c>
    </row>
    <row r="25369" spans="1:2" x14ac:dyDescent="0.25">
      <c r="A25369" t="s">
        <v>35333</v>
      </c>
      <c r="B25369" t="s">
        <v>35336</v>
      </c>
    </row>
    <row r="25370" spans="1:2" x14ac:dyDescent="0.25">
      <c r="A25370" t="s">
        <v>35335</v>
      </c>
      <c r="B25370" t="s">
        <v>35338</v>
      </c>
    </row>
    <row r="25371" spans="1:2" x14ac:dyDescent="0.25">
      <c r="A25371" t="s">
        <v>35337</v>
      </c>
      <c r="B25371" t="s">
        <v>35340</v>
      </c>
    </row>
    <row r="25372" spans="1:2" x14ac:dyDescent="0.25">
      <c r="A25372" t="s">
        <v>35339</v>
      </c>
      <c r="B25372" t="s">
        <v>35340</v>
      </c>
    </row>
    <row r="25373" spans="1:2" x14ac:dyDescent="0.25">
      <c r="A25373" t="s">
        <v>35341</v>
      </c>
      <c r="B25373" t="s">
        <v>35343</v>
      </c>
    </row>
    <row r="25374" spans="1:2" x14ac:dyDescent="0.25">
      <c r="A25374" t="s">
        <v>35342</v>
      </c>
      <c r="B25374" t="s">
        <v>35345</v>
      </c>
    </row>
    <row r="25375" spans="1:2" x14ac:dyDescent="0.25">
      <c r="A25375" t="s">
        <v>35344</v>
      </c>
    </row>
    <row r="25376" spans="1:2" x14ac:dyDescent="0.25">
      <c r="A25376" t="s">
        <v>14</v>
      </c>
      <c r="B25376" t="s">
        <v>35346</v>
      </c>
    </row>
    <row r="25377" spans="1:2" x14ac:dyDescent="0.25">
      <c r="A25377" t="s">
        <v>34278</v>
      </c>
    </row>
    <row r="25378" spans="1:2" x14ac:dyDescent="0.25">
      <c r="B25378" t="s">
        <v>2210</v>
      </c>
    </row>
    <row r="25379" spans="1:2" x14ac:dyDescent="0.25">
      <c r="A25379" t="s">
        <v>35347</v>
      </c>
    </row>
    <row r="25380" spans="1:2" x14ac:dyDescent="0.25">
      <c r="B25380" t="s">
        <v>1153</v>
      </c>
    </row>
    <row r="25381" spans="1:2" x14ac:dyDescent="0.25">
      <c r="A25381" t="s">
        <v>35348</v>
      </c>
      <c r="B25381" t="s">
        <v>29507</v>
      </c>
    </row>
    <row r="25382" spans="1:2" x14ac:dyDescent="0.25">
      <c r="A25382" t="s">
        <v>30331</v>
      </c>
    </row>
    <row r="25383" spans="1:2" x14ac:dyDescent="0.25">
      <c r="B25383" t="s">
        <v>35350</v>
      </c>
    </row>
    <row r="25384" spans="1:2" x14ac:dyDescent="0.25">
      <c r="A25384" t="s">
        <v>35349</v>
      </c>
      <c r="B25384" t="s">
        <v>35352</v>
      </c>
    </row>
    <row r="25385" spans="1:2" x14ac:dyDescent="0.25">
      <c r="A25385" t="s">
        <v>35351</v>
      </c>
    </row>
    <row r="25386" spans="1:2" x14ac:dyDescent="0.25">
      <c r="A25386" t="s">
        <v>35353</v>
      </c>
      <c r="B25386" t="s">
        <v>35355</v>
      </c>
    </row>
    <row r="25387" spans="1:2" x14ac:dyDescent="0.25">
      <c r="A25387" t="s">
        <v>35354</v>
      </c>
      <c r="B25387" t="s">
        <v>35357</v>
      </c>
    </row>
    <row r="25388" spans="1:2" x14ac:dyDescent="0.25">
      <c r="A25388" t="s">
        <v>35356</v>
      </c>
      <c r="B25388" t="s">
        <v>35359</v>
      </c>
    </row>
    <row r="25389" spans="1:2" x14ac:dyDescent="0.25">
      <c r="A25389" t="s">
        <v>35358</v>
      </c>
      <c r="B25389" t="s">
        <v>35361</v>
      </c>
    </row>
    <row r="25390" spans="1:2" x14ac:dyDescent="0.25">
      <c r="A25390" t="s">
        <v>35360</v>
      </c>
      <c r="B25390" t="s">
        <v>35363</v>
      </c>
    </row>
    <row r="25391" spans="1:2" x14ac:dyDescent="0.25">
      <c r="A25391" t="s">
        <v>35362</v>
      </c>
      <c r="B25391" t="s">
        <v>35365</v>
      </c>
    </row>
    <row r="25392" spans="1:2" x14ac:dyDescent="0.25">
      <c r="A25392" t="s">
        <v>35364</v>
      </c>
      <c r="B25392" t="s">
        <v>35367</v>
      </c>
    </row>
    <row r="25393" spans="1:2" x14ac:dyDescent="0.25">
      <c r="A25393" t="s">
        <v>35366</v>
      </c>
      <c r="B25393" t="s">
        <v>35369</v>
      </c>
    </row>
    <row r="25394" spans="1:2" x14ac:dyDescent="0.25">
      <c r="A25394" t="s">
        <v>35368</v>
      </c>
      <c r="B25394" t="s">
        <v>35371</v>
      </c>
    </row>
    <row r="25395" spans="1:2" x14ac:dyDescent="0.25">
      <c r="A25395" t="s">
        <v>35370</v>
      </c>
      <c r="B25395" t="s">
        <v>35373</v>
      </c>
    </row>
    <row r="25396" spans="1:2" x14ac:dyDescent="0.25">
      <c r="A25396" t="s">
        <v>35372</v>
      </c>
      <c r="B25396" t="s">
        <v>35375</v>
      </c>
    </row>
    <row r="25397" spans="1:2" x14ac:dyDescent="0.25">
      <c r="A25397" t="s">
        <v>35374</v>
      </c>
      <c r="B25397" t="s">
        <v>35377</v>
      </c>
    </row>
    <row r="25398" spans="1:2" x14ac:dyDescent="0.25">
      <c r="A25398" t="s">
        <v>35376</v>
      </c>
      <c r="B25398" t="s">
        <v>35379</v>
      </c>
    </row>
    <row r="25399" spans="1:2" x14ac:dyDescent="0.25">
      <c r="A25399" t="s">
        <v>35378</v>
      </c>
      <c r="B25399" t="s">
        <v>35381</v>
      </c>
    </row>
    <row r="25400" spans="1:2" x14ac:dyDescent="0.25">
      <c r="A25400" t="s">
        <v>35380</v>
      </c>
      <c r="B25400" t="s">
        <v>35383</v>
      </c>
    </row>
    <row r="25401" spans="1:2" x14ac:dyDescent="0.25">
      <c r="A25401" t="s">
        <v>35382</v>
      </c>
      <c r="B25401" t="s">
        <v>35385</v>
      </c>
    </row>
    <row r="25402" spans="1:2" x14ac:dyDescent="0.25">
      <c r="A25402" t="s">
        <v>35384</v>
      </c>
      <c r="B25402" t="s">
        <v>35387</v>
      </c>
    </row>
    <row r="25403" spans="1:2" x14ac:dyDescent="0.25">
      <c r="A25403" t="s">
        <v>35386</v>
      </c>
      <c r="B25403" t="s">
        <v>35389</v>
      </c>
    </row>
    <row r="25404" spans="1:2" x14ac:dyDescent="0.25">
      <c r="A25404" t="s">
        <v>35388</v>
      </c>
      <c r="B25404" t="s">
        <v>35391</v>
      </c>
    </row>
    <row r="25405" spans="1:2" x14ac:dyDescent="0.25">
      <c r="A25405" t="s">
        <v>35390</v>
      </c>
      <c r="B25405" t="s">
        <v>35393</v>
      </c>
    </row>
    <row r="25406" spans="1:2" x14ac:dyDescent="0.25">
      <c r="A25406" t="s">
        <v>35392</v>
      </c>
      <c r="B25406" t="s">
        <v>35395</v>
      </c>
    </row>
    <row r="25407" spans="1:2" x14ac:dyDescent="0.25">
      <c r="A25407" t="s">
        <v>35394</v>
      </c>
      <c r="B25407" t="s">
        <v>35397</v>
      </c>
    </row>
    <row r="25408" spans="1:2" x14ac:dyDescent="0.25">
      <c r="A25408" t="s">
        <v>35396</v>
      </c>
      <c r="B25408" t="s">
        <v>35399</v>
      </c>
    </row>
    <row r="25409" spans="1:2" x14ac:dyDescent="0.25">
      <c r="A25409" t="s">
        <v>35398</v>
      </c>
      <c r="B25409" t="s">
        <v>35401</v>
      </c>
    </row>
    <row r="25410" spans="1:2" x14ac:dyDescent="0.25">
      <c r="A25410" t="s">
        <v>35400</v>
      </c>
      <c r="B25410" t="s">
        <v>35403</v>
      </c>
    </row>
    <row r="25411" spans="1:2" x14ac:dyDescent="0.25">
      <c r="A25411" t="s">
        <v>35402</v>
      </c>
      <c r="B25411" t="s">
        <v>35405</v>
      </c>
    </row>
    <row r="25412" spans="1:2" x14ac:dyDescent="0.25">
      <c r="A25412" t="s">
        <v>35404</v>
      </c>
      <c r="B25412" t="s">
        <v>35407</v>
      </c>
    </row>
    <row r="25413" spans="1:2" x14ac:dyDescent="0.25">
      <c r="A25413" t="s">
        <v>35406</v>
      </c>
      <c r="B25413" t="s">
        <v>35409</v>
      </c>
    </row>
    <row r="25414" spans="1:2" x14ac:dyDescent="0.25">
      <c r="A25414" t="s">
        <v>35408</v>
      </c>
      <c r="B25414" t="s">
        <v>35411</v>
      </c>
    </row>
    <row r="25415" spans="1:2" x14ac:dyDescent="0.25">
      <c r="A25415" t="s">
        <v>35410</v>
      </c>
      <c r="B25415" t="s">
        <v>35413</v>
      </c>
    </row>
    <row r="25416" spans="1:2" x14ac:dyDescent="0.25">
      <c r="A25416" t="s">
        <v>35412</v>
      </c>
      <c r="B25416" t="s">
        <v>35415</v>
      </c>
    </row>
    <row r="25417" spans="1:2" x14ac:dyDescent="0.25">
      <c r="A25417" t="s">
        <v>35414</v>
      </c>
      <c r="B25417" t="s">
        <v>35417</v>
      </c>
    </row>
    <row r="25418" spans="1:2" x14ac:dyDescent="0.25">
      <c r="A25418" t="s">
        <v>35416</v>
      </c>
      <c r="B25418" t="s">
        <v>35418</v>
      </c>
    </row>
    <row r="25419" spans="1:2" x14ac:dyDescent="0.25">
      <c r="B25419" t="s">
        <v>35420</v>
      </c>
    </row>
    <row r="25420" spans="1:2" x14ac:dyDescent="0.25">
      <c r="A25420" t="s">
        <v>35419</v>
      </c>
      <c r="B25420" t="s">
        <v>35422</v>
      </c>
    </row>
    <row r="25421" spans="1:2" x14ac:dyDescent="0.25">
      <c r="A25421" t="s">
        <v>35421</v>
      </c>
      <c r="B25421" t="s">
        <v>35424</v>
      </c>
    </row>
    <row r="25422" spans="1:2" x14ac:dyDescent="0.25">
      <c r="A25422" t="s">
        <v>35423</v>
      </c>
      <c r="B25422" t="s">
        <v>35425</v>
      </c>
    </row>
    <row r="25423" spans="1:2" x14ac:dyDescent="0.25">
      <c r="B25423" t="s">
        <v>35427</v>
      </c>
    </row>
    <row r="25424" spans="1:2" x14ac:dyDescent="0.25">
      <c r="A25424" t="s">
        <v>35426</v>
      </c>
      <c r="B25424" t="s">
        <v>35429</v>
      </c>
    </row>
    <row r="25425" spans="1:2" x14ac:dyDescent="0.25">
      <c r="A25425" t="s">
        <v>35428</v>
      </c>
      <c r="B25425" t="s">
        <v>35431</v>
      </c>
    </row>
    <row r="25426" spans="1:2" x14ac:dyDescent="0.25">
      <c r="A25426" t="s">
        <v>35430</v>
      </c>
      <c r="B25426" t="s">
        <v>35433</v>
      </c>
    </row>
    <row r="25427" spans="1:2" x14ac:dyDescent="0.25">
      <c r="A25427" t="s">
        <v>35432</v>
      </c>
    </row>
    <row r="25429" spans="1:2" x14ac:dyDescent="0.25">
      <c r="A25429" t="s">
        <v>4785</v>
      </c>
    </row>
    <row r="25430" spans="1:2" x14ac:dyDescent="0.25">
      <c r="B25430" t="s">
        <v>35435</v>
      </c>
    </row>
    <row r="25431" spans="1:2" x14ac:dyDescent="0.25">
      <c r="A25431" t="s">
        <v>35434</v>
      </c>
    </row>
    <row r="25432" spans="1:2" x14ac:dyDescent="0.25">
      <c r="A25432" t="s">
        <v>14</v>
      </c>
      <c r="B25432" t="s">
        <v>1051</v>
      </c>
    </row>
    <row r="25433" spans="1:2" x14ac:dyDescent="0.25">
      <c r="A25433" t="s">
        <v>35436</v>
      </c>
    </row>
    <row r="25434" spans="1:2" x14ac:dyDescent="0.25">
      <c r="B25434" t="s">
        <v>2210</v>
      </c>
    </row>
    <row r="25435" spans="1:2" x14ac:dyDescent="0.25">
      <c r="A25435" t="s">
        <v>35437</v>
      </c>
    </row>
    <row r="25436" spans="1:2" x14ac:dyDescent="0.25">
      <c r="B25436" t="s">
        <v>35438</v>
      </c>
    </row>
    <row r="25437" spans="1:2" x14ac:dyDescent="0.25">
      <c r="B25437" t="s">
        <v>9410</v>
      </c>
    </row>
    <row r="25438" spans="1:2" x14ac:dyDescent="0.25">
      <c r="A25438" t="s">
        <v>35439</v>
      </c>
      <c r="B25438" t="s">
        <v>2734</v>
      </c>
    </row>
    <row r="25439" spans="1:2" x14ac:dyDescent="0.25">
      <c r="A25439" t="s">
        <v>35440</v>
      </c>
      <c r="B25439" t="s">
        <v>754</v>
      </c>
    </row>
    <row r="25440" spans="1:2" x14ac:dyDescent="0.25">
      <c r="A25440" t="s">
        <v>35441</v>
      </c>
    </row>
    <row r="25442" spans="1:2" x14ac:dyDescent="0.25">
      <c r="A25442" t="s">
        <v>1180</v>
      </c>
    </row>
    <row r="25443" spans="1:2" x14ac:dyDescent="0.25">
      <c r="B25443" t="s">
        <v>35443</v>
      </c>
    </row>
    <row r="25444" spans="1:2" x14ac:dyDescent="0.25">
      <c r="A25444" t="s">
        <v>35442</v>
      </c>
      <c r="B25444" t="s">
        <v>35445</v>
      </c>
    </row>
    <row r="25445" spans="1:2" x14ac:dyDescent="0.25">
      <c r="A25445" t="s">
        <v>35444</v>
      </c>
      <c r="B25445" t="s">
        <v>35447</v>
      </c>
    </row>
    <row r="25446" spans="1:2" x14ac:dyDescent="0.25">
      <c r="A25446" t="s">
        <v>35446</v>
      </c>
      <c r="B25446" t="s">
        <v>35449</v>
      </c>
    </row>
    <row r="25447" spans="1:2" x14ac:dyDescent="0.25">
      <c r="A25447" t="s">
        <v>35448</v>
      </c>
      <c r="B25447" t="s">
        <v>35451</v>
      </c>
    </row>
    <row r="25448" spans="1:2" x14ac:dyDescent="0.25">
      <c r="A25448" t="s">
        <v>35450</v>
      </c>
      <c r="B25448" t="s">
        <v>35453</v>
      </c>
    </row>
    <row r="25449" spans="1:2" x14ac:dyDescent="0.25">
      <c r="A25449" t="s">
        <v>35452</v>
      </c>
      <c r="B25449" t="s">
        <v>35455</v>
      </c>
    </row>
    <row r="25450" spans="1:2" x14ac:dyDescent="0.25">
      <c r="A25450" t="s">
        <v>35454</v>
      </c>
      <c r="B25450" t="s">
        <v>35457</v>
      </c>
    </row>
    <row r="25451" spans="1:2" x14ac:dyDescent="0.25">
      <c r="A25451" t="s">
        <v>35456</v>
      </c>
      <c r="B25451" t="s">
        <v>35459</v>
      </c>
    </row>
    <row r="25452" spans="1:2" x14ac:dyDescent="0.25">
      <c r="A25452" t="s">
        <v>35458</v>
      </c>
    </row>
    <row r="25453" spans="1:2" x14ac:dyDescent="0.25">
      <c r="A25453" t="s">
        <v>35460</v>
      </c>
      <c r="B25453" t="s">
        <v>35462</v>
      </c>
    </row>
    <row r="25454" spans="1:2" x14ac:dyDescent="0.25">
      <c r="A25454" t="s">
        <v>35461</v>
      </c>
      <c r="B25454" t="s">
        <v>35464</v>
      </c>
    </row>
    <row r="25455" spans="1:2" x14ac:dyDescent="0.25">
      <c r="A25455" t="s">
        <v>35463</v>
      </c>
      <c r="B25455" t="s">
        <v>35466</v>
      </c>
    </row>
    <row r="25456" spans="1:2" x14ac:dyDescent="0.25">
      <c r="A25456" t="s">
        <v>35465</v>
      </c>
      <c r="B25456" t="s">
        <v>35468</v>
      </c>
    </row>
    <row r="25457" spans="1:2" x14ac:dyDescent="0.25">
      <c r="A25457" t="s">
        <v>35467</v>
      </c>
      <c r="B25457" t="s">
        <v>35470</v>
      </c>
    </row>
    <row r="25458" spans="1:2" x14ac:dyDescent="0.25">
      <c r="A25458" t="s">
        <v>35469</v>
      </c>
      <c r="B25458" t="s">
        <v>35472</v>
      </c>
    </row>
    <row r="25459" spans="1:2" x14ac:dyDescent="0.25">
      <c r="A25459" t="s">
        <v>35471</v>
      </c>
      <c r="B25459" t="s">
        <v>35474</v>
      </c>
    </row>
    <row r="25460" spans="1:2" x14ac:dyDescent="0.25">
      <c r="A25460" t="s">
        <v>35473</v>
      </c>
      <c r="B25460" t="s">
        <v>35476</v>
      </c>
    </row>
    <row r="25461" spans="1:2" x14ac:dyDescent="0.25">
      <c r="A25461" t="s">
        <v>35475</v>
      </c>
      <c r="B25461" t="s">
        <v>35478</v>
      </c>
    </row>
    <row r="25462" spans="1:2" x14ac:dyDescent="0.25">
      <c r="A25462" t="s">
        <v>35477</v>
      </c>
      <c r="B25462" t="s">
        <v>35480</v>
      </c>
    </row>
    <row r="25463" spans="1:2" x14ac:dyDescent="0.25">
      <c r="A25463" t="s">
        <v>35479</v>
      </c>
      <c r="B25463" t="s">
        <v>35482</v>
      </c>
    </row>
    <row r="25464" spans="1:2" x14ac:dyDescent="0.25">
      <c r="A25464" t="s">
        <v>35481</v>
      </c>
      <c r="B25464" t="s">
        <v>35484</v>
      </c>
    </row>
    <row r="25465" spans="1:2" x14ac:dyDescent="0.25">
      <c r="A25465" t="s">
        <v>35483</v>
      </c>
      <c r="B25465" t="s">
        <v>35486</v>
      </c>
    </row>
    <row r="25466" spans="1:2" x14ac:dyDescent="0.25">
      <c r="A25466" t="s">
        <v>35485</v>
      </c>
      <c r="B25466" t="s">
        <v>35487</v>
      </c>
    </row>
    <row r="25467" spans="1:2" x14ac:dyDescent="0.25">
      <c r="B25467" t="s">
        <v>35488</v>
      </c>
    </row>
    <row r="25468" spans="1:2" x14ac:dyDescent="0.25">
      <c r="B25468" t="s">
        <v>35490</v>
      </c>
    </row>
    <row r="25469" spans="1:2" x14ac:dyDescent="0.25">
      <c r="A25469" t="s">
        <v>35489</v>
      </c>
      <c r="B25469" t="s">
        <v>35492</v>
      </c>
    </row>
    <row r="25470" spans="1:2" x14ac:dyDescent="0.25">
      <c r="A25470" t="s">
        <v>35491</v>
      </c>
      <c r="B25470" t="s">
        <v>35494</v>
      </c>
    </row>
    <row r="25471" spans="1:2" x14ac:dyDescent="0.25">
      <c r="A25471" t="s">
        <v>35493</v>
      </c>
      <c r="B25471" t="s">
        <v>35496</v>
      </c>
    </row>
    <row r="25472" spans="1:2" x14ac:dyDescent="0.25">
      <c r="A25472" t="s">
        <v>35495</v>
      </c>
      <c r="B25472" t="s">
        <v>35498</v>
      </c>
    </row>
    <row r="25473" spans="1:2" x14ac:dyDescent="0.25">
      <c r="A25473" t="s">
        <v>35497</v>
      </c>
      <c r="B25473" t="s">
        <v>35500</v>
      </c>
    </row>
    <row r="25474" spans="1:2" x14ac:dyDescent="0.25">
      <c r="A25474" t="s">
        <v>35499</v>
      </c>
      <c r="B25474" t="s">
        <v>35502</v>
      </c>
    </row>
    <row r="25475" spans="1:2" x14ac:dyDescent="0.25">
      <c r="A25475" t="s">
        <v>35501</v>
      </c>
      <c r="B25475" t="s">
        <v>35504</v>
      </c>
    </row>
    <row r="25476" spans="1:2" x14ac:dyDescent="0.25">
      <c r="A25476" t="s">
        <v>35503</v>
      </c>
      <c r="B25476" t="s">
        <v>35506</v>
      </c>
    </row>
    <row r="25477" spans="1:2" x14ac:dyDescent="0.25">
      <c r="A25477" t="s">
        <v>35505</v>
      </c>
      <c r="B25477" t="s">
        <v>35508</v>
      </c>
    </row>
    <row r="25478" spans="1:2" x14ac:dyDescent="0.25">
      <c r="A25478" t="s">
        <v>35507</v>
      </c>
    </row>
    <row r="25479" spans="1:2" x14ac:dyDescent="0.25">
      <c r="A25479" t="s">
        <v>35509</v>
      </c>
      <c r="B25479" t="s">
        <v>35511</v>
      </c>
    </row>
    <row r="25480" spans="1:2" x14ac:dyDescent="0.25">
      <c r="A25480" t="s">
        <v>35510</v>
      </c>
      <c r="B25480" t="s">
        <v>35513</v>
      </c>
    </row>
    <row r="25481" spans="1:2" x14ac:dyDescent="0.25">
      <c r="A25481" t="s">
        <v>35512</v>
      </c>
      <c r="B25481" t="s">
        <v>35515</v>
      </c>
    </row>
    <row r="25482" spans="1:2" x14ac:dyDescent="0.25">
      <c r="A25482" t="s">
        <v>35514</v>
      </c>
      <c r="B25482" t="s">
        <v>35517</v>
      </c>
    </row>
    <row r="25483" spans="1:2" x14ac:dyDescent="0.25">
      <c r="A25483" t="s">
        <v>35516</v>
      </c>
    </row>
    <row r="25484" spans="1:2" x14ac:dyDescent="0.25">
      <c r="A25484" t="s">
        <v>35518</v>
      </c>
      <c r="B25484" t="s">
        <v>35520</v>
      </c>
    </row>
    <row r="25485" spans="1:2" x14ac:dyDescent="0.25">
      <c r="A25485" t="s">
        <v>35519</v>
      </c>
      <c r="B25485" t="s">
        <v>35521</v>
      </c>
    </row>
    <row r="25486" spans="1:2" x14ac:dyDescent="0.25">
      <c r="B25486" t="s">
        <v>35523</v>
      </c>
    </row>
    <row r="25487" spans="1:2" x14ac:dyDescent="0.25">
      <c r="A25487" t="s">
        <v>35522</v>
      </c>
      <c r="B25487" t="s">
        <v>35524</v>
      </c>
    </row>
    <row r="25488" spans="1:2" x14ac:dyDescent="0.25">
      <c r="B25488" t="s">
        <v>35526</v>
      </c>
    </row>
    <row r="25489" spans="1:2" x14ac:dyDescent="0.25">
      <c r="A25489" t="s">
        <v>35525</v>
      </c>
      <c r="B25489" t="s">
        <v>35528</v>
      </c>
    </row>
    <row r="25490" spans="1:2" x14ac:dyDescent="0.25">
      <c r="A25490" t="s">
        <v>35527</v>
      </c>
      <c r="B25490" t="s">
        <v>35530</v>
      </c>
    </row>
    <row r="25491" spans="1:2" x14ac:dyDescent="0.25">
      <c r="A25491" t="s">
        <v>35529</v>
      </c>
    </row>
    <row r="25492" spans="1:2" x14ac:dyDescent="0.25">
      <c r="A25492" t="s">
        <v>35531</v>
      </c>
      <c r="B25492" t="s">
        <v>35533</v>
      </c>
    </row>
    <row r="25493" spans="1:2" x14ac:dyDescent="0.25">
      <c r="A25493" t="s">
        <v>35532</v>
      </c>
    </row>
    <row r="25494" spans="1:2" x14ac:dyDescent="0.25">
      <c r="A25494" t="s">
        <v>35534</v>
      </c>
      <c r="B25494" t="s">
        <v>35535</v>
      </c>
    </row>
    <row r="25496" spans="1:2" x14ac:dyDescent="0.25">
      <c r="A25496" t="s">
        <v>14</v>
      </c>
      <c r="B25496" t="s">
        <v>35537</v>
      </c>
    </row>
    <row r="25497" spans="1:2" x14ac:dyDescent="0.25">
      <c r="A25497" t="s">
        <v>35536</v>
      </c>
    </row>
    <row r="25499" spans="1:2" x14ac:dyDescent="0.25">
      <c r="A25499" t="s">
        <v>35538</v>
      </c>
    </row>
    <row r="25501" spans="1:2" x14ac:dyDescent="0.25">
      <c r="B25501" t="s">
        <v>4006</v>
      </c>
    </row>
    <row r="25502" spans="1:2" x14ac:dyDescent="0.25">
      <c r="A25502" t="s">
        <v>35539</v>
      </c>
      <c r="B25502" t="s">
        <v>35541</v>
      </c>
    </row>
    <row r="25503" spans="1:2" x14ac:dyDescent="0.25">
      <c r="A25503" t="s">
        <v>35540</v>
      </c>
    </row>
    <row r="25505" spans="1:2" x14ac:dyDescent="0.25">
      <c r="B25505" t="s">
        <v>35543</v>
      </c>
    </row>
    <row r="25506" spans="1:2" x14ac:dyDescent="0.25">
      <c r="A25506" t="s">
        <v>35542</v>
      </c>
      <c r="B25506" t="s">
        <v>35545</v>
      </c>
    </row>
    <row r="25507" spans="1:2" x14ac:dyDescent="0.25">
      <c r="A25507" t="s">
        <v>35544</v>
      </c>
      <c r="B25507" t="s">
        <v>35547</v>
      </c>
    </row>
    <row r="25508" spans="1:2" x14ac:dyDescent="0.25">
      <c r="A25508" t="s">
        <v>35546</v>
      </c>
      <c r="B25508" t="s">
        <v>35549</v>
      </c>
    </row>
    <row r="25509" spans="1:2" x14ac:dyDescent="0.25">
      <c r="A25509" t="s">
        <v>35548</v>
      </c>
    </row>
    <row r="25511" spans="1:2" x14ac:dyDescent="0.25">
      <c r="A25511" t="s">
        <v>1703</v>
      </c>
    </row>
    <row r="25512" spans="1:2" x14ac:dyDescent="0.25">
      <c r="B25512" t="s">
        <v>35551</v>
      </c>
    </row>
    <row r="25513" spans="1:2" x14ac:dyDescent="0.25">
      <c r="A25513" t="s">
        <v>35550</v>
      </c>
      <c r="B25513" t="s">
        <v>35553</v>
      </c>
    </row>
    <row r="25514" spans="1:2" x14ac:dyDescent="0.25">
      <c r="A25514" t="s">
        <v>35552</v>
      </c>
      <c r="B25514" t="s">
        <v>35555</v>
      </c>
    </row>
    <row r="25515" spans="1:2" x14ac:dyDescent="0.25">
      <c r="A25515" t="s">
        <v>35554</v>
      </c>
      <c r="B25515" t="s">
        <v>35557</v>
      </c>
    </row>
    <row r="25516" spans="1:2" x14ac:dyDescent="0.25">
      <c r="A25516" t="s">
        <v>35556</v>
      </c>
      <c r="B25516" t="s">
        <v>35559</v>
      </c>
    </row>
    <row r="25517" spans="1:2" x14ac:dyDescent="0.25">
      <c r="A25517" t="s">
        <v>35558</v>
      </c>
      <c r="B25517" t="s">
        <v>35561</v>
      </c>
    </row>
    <row r="25518" spans="1:2" x14ac:dyDescent="0.25">
      <c r="A25518" t="s">
        <v>35560</v>
      </c>
      <c r="B25518" t="s">
        <v>35563</v>
      </c>
    </row>
    <row r="25519" spans="1:2" x14ac:dyDescent="0.25">
      <c r="A25519" t="s">
        <v>35562</v>
      </c>
      <c r="B25519" t="s">
        <v>35565</v>
      </c>
    </row>
    <row r="25520" spans="1:2" x14ac:dyDescent="0.25">
      <c r="A25520" t="s">
        <v>35564</v>
      </c>
      <c r="B25520" t="s">
        <v>35567</v>
      </c>
    </row>
    <row r="25521" spans="1:2" x14ac:dyDescent="0.25">
      <c r="A25521" t="s">
        <v>35566</v>
      </c>
      <c r="B25521" t="s">
        <v>35569</v>
      </c>
    </row>
    <row r="25522" spans="1:2" x14ac:dyDescent="0.25">
      <c r="A25522" t="s">
        <v>35568</v>
      </c>
      <c r="B25522" t="s">
        <v>35571</v>
      </c>
    </row>
    <row r="25523" spans="1:2" x14ac:dyDescent="0.25">
      <c r="A25523" t="s">
        <v>35570</v>
      </c>
      <c r="B25523" t="s">
        <v>35573</v>
      </c>
    </row>
    <row r="25524" spans="1:2" x14ac:dyDescent="0.25">
      <c r="A25524" t="s">
        <v>35572</v>
      </c>
      <c r="B25524" t="s">
        <v>35575</v>
      </c>
    </row>
    <row r="25525" spans="1:2" x14ac:dyDescent="0.25">
      <c r="A25525" t="s">
        <v>35574</v>
      </c>
      <c r="B25525" t="s">
        <v>35577</v>
      </c>
    </row>
    <row r="25526" spans="1:2" x14ac:dyDescent="0.25">
      <c r="A25526" t="s">
        <v>35576</v>
      </c>
      <c r="B25526" t="s">
        <v>35579</v>
      </c>
    </row>
    <row r="25527" spans="1:2" x14ac:dyDescent="0.25">
      <c r="A25527" t="s">
        <v>35578</v>
      </c>
      <c r="B25527" t="s">
        <v>35581</v>
      </c>
    </row>
    <row r="25528" spans="1:2" x14ac:dyDescent="0.25">
      <c r="A25528" t="s">
        <v>35580</v>
      </c>
      <c r="B25528" t="s">
        <v>35583</v>
      </c>
    </row>
    <row r="25529" spans="1:2" x14ac:dyDescent="0.25">
      <c r="A25529" t="s">
        <v>35582</v>
      </c>
      <c r="B25529" t="s">
        <v>35585</v>
      </c>
    </row>
    <row r="25530" spans="1:2" x14ac:dyDescent="0.25">
      <c r="A25530" t="s">
        <v>35584</v>
      </c>
      <c r="B25530" t="s">
        <v>35586</v>
      </c>
    </row>
    <row r="25531" spans="1:2" x14ac:dyDescent="0.25">
      <c r="B25531" t="s">
        <v>35588</v>
      </c>
    </row>
    <row r="25532" spans="1:2" x14ac:dyDescent="0.25">
      <c r="A25532" t="s">
        <v>35587</v>
      </c>
      <c r="B25532" t="s">
        <v>35590</v>
      </c>
    </row>
    <row r="25533" spans="1:2" x14ac:dyDescent="0.25">
      <c r="A25533" t="s">
        <v>35589</v>
      </c>
      <c r="B25533" t="s">
        <v>35592</v>
      </c>
    </row>
    <row r="25534" spans="1:2" x14ac:dyDescent="0.25">
      <c r="A25534" t="s">
        <v>35591</v>
      </c>
      <c r="B25534" t="s">
        <v>35594</v>
      </c>
    </row>
    <row r="25535" spans="1:2" x14ac:dyDescent="0.25">
      <c r="A25535" t="s">
        <v>35593</v>
      </c>
      <c r="B25535" t="s">
        <v>35596</v>
      </c>
    </row>
    <row r="25536" spans="1:2" x14ac:dyDescent="0.25">
      <c r="A25536" t="s">
        <v>35595</v>
      </c>
      <c r="B25536" t="s">
        <v>35598</v>
      </c>
    </row>
    <row r="25537" spans="1:2" x14ac:dyDescent="0.25">
      <c r="A25537" t="s">
        <v>35597</v>
      </c>
      <c r="B25537" t="s">
        <v>35600</v>
      </c>
    </row>
    <row r="25538" spans="1:2" x14ac:dyDescent="0.25">
      <c r="A25538" t="s">
        <v>35599</v>
      </c>
      <c r="B25538" t="s">
        <v>35602</v>
      </c>
    </row>
    <row r="25539" spans="1:2" x14ac:dyDescent="0.25">
      <c r="A25539" t="s">
        <v>35601</v>
      </c>
      <c r="B25539" t="s">
        <v>35604</v>
      </c>
    </row>
    <row r="25540" spans="1:2" x14ac:dyDescent="0.25">
      <c r="A25540" t="s">
        <v>35603</v>
      </c>
      <c r="B25540" t="s">
        <v>35606</v>
      </c>
    </row>
    <row r="25541" spans="1:2" x14ac:dyDescent="0.25">
      <c r="A25541" t="s">
        <v>35605</v>
      </c>
      <c r="B25541" t="s">
        <v>35608</v>
      </c>
    </row>
    <row r="25542" spans="1:2" x14ac:dyDescent="0.25">
      <c r="A25542" t="s">
        <v>35607</v>
      </c>
      <c r="B25542" t="s">
        <v>35610</v>
      </c>
    </row>
    <row r="25543" spans="1:2" x14ac:dyDescent="0.25">
      <c r="A25543" t="s">
        <v>35609</v>
      </c>
      <c r="B25543" t="s">
        <v>35612</v>
      </c>
    </row>
    <row r="25544" spans="1:2" x14ac:dyDescent="0.25">
      <c r="A25544" t="s">
        <v>35611</v>
      </c>
      <c r="B25544" t="s">
        <v>35614</v>
      </c>
    </row>
    <row r="25545" spans="1:2" x14ac:dyDescent="0.25">
      <c r="A25545" t="s">
        <v>35613</v>
      </c>
      <c r="B25545" t="s">
        <v>35616</v>
      </c>
    </row>
    <row r="25546" spans="1:2" x14ac:dyDescent="0.25">
      <c r="A25546" t="s">
        <v>35615</v>
      </c>
      <c r="B25546" t="s">
        <v>35618</v>
      </c>
    </row>
    <row r="25547" spans="1:2" x14ac:dyDescent="0.25">
      <c r="A25547" t="s">
        <v>35617</v>
      </c>
      <c r="B25547" t="s">
        <v>35620</v>
      </c>
    </row>
    <row r="25548" spans="1:2" x14ac:dyDescent="0.25">
      <c r="A25548" t="s">
        <v>35619</v>
      </c>
      <c r="B25548" t="s">
        <v>35622</v>
      </c>
    </row>
    <row r="25549" spans="1:2" x14ac:dyDescent="0.25">
      <c r="A25549" t="s">
        <v>35621</v>
      </c>
      <c r="B25549" t="s">
        <v>35624</v>
      </c>
    </row>
    <row r="25550" spans="1:2" x14ac:dyDescent="0.25">
      <c r="A25550" t="s">
        <v>35623</v>
      </c>
      <c r="B25550" t="s">
        <v>35626</v>
      </c>
    </row>
    <row r="25551" spans="1:2" x14ac:dyDescent="0.25">
      <c r="A25551" t="s">
        <v>35625</v>
      </c>
      <c r="B25551" t="s">
        <v>35628</v>
      </c>
    </row>
    <row r="25552" spans="1:2" x14ac:dyDescent="0.25">
      <c r="A25552" t="s">
        <v>35627</v>
      </c>
      <c r="B25552" t="s">
        <v>35630</v>
      </c>
    </row>
    <row r="25553" spans="1:2" x14ac:dyDescent="0.25">
      <c r="A25553" t="s">
        <v>35629</v>
      </c>
      <c r="B25553" t="s">
        <v>35632</v>
      </c>
    </row>
    <row r="25554" spans="1:2" x14ac:dyDescent="0.25">
      <c r="A25554" t="s">
        <v>35631</v>
      </c>
      <c r="B25554" t="s">
        <v>35634</v>
      </c>
    </row>
    <row r="25555" spans="1:2" x14ac:dyDescent="0.25">
      <c r="A25555" t="s">
        <v>35633</v>
      </c>
    </row>
    <row r="25556" spans="1:2" x14ac:dyDescent="0.25">
      <c r="A25556" t="s">
        <v>35635</v>
      </c>
    </row>
    <row r="25557" spans="1:2" x14ac:dyDescent="0.25">
      <c r="A25557" t="s">
        <v>14</v>
      </c>
    </row>
    <row r="25558" spans="1:2" x14ac:dyDescent="0.25">
      <c r="A25558" t="s">
        <v>35636</v>
      </c>
    </row>
    <row r="25559" spans="1:2" x14ac:dyDescent="0.25">
      <c r="B25559" t="s">
        <v>2210</v>
      </c>
    </row>
    <row r="25560" spans="1:2" x14ac:dyDescent="0.25">
      <c r="A25560" t="s">
        <v>35637</v>
      </c>
    </row>
    <row r="25561" spans="1:2" x14ac:dyDescent="0.25">
      <c r="B25561" t="s">
        <v>35639</v>
      </c>
    </row>
    <row r="25562" spans="1:2" x14ac:dyDescent="0.25">
      <c r="A25562" t="s">
        <v>35638</v>
      </c>
      <c r="B25562" t="s">
        <v>35640</v>
      </c>
    </row>
    <row r="25563" spans="1:2" x14ac:dyDescent="0.25">
      <c r="A25563" t="s">
        <v>16625</v>
      </c>
    </row>
    <row r="25564" spans="1:2" x14ac:dyDescent="0.25">
      <c r="B25564" t="s">
        <v>35642</v>
      </c>
    </row>
    <row r="25565" spans="1:2" x14ac:dyDescent="0.25">
      <c r="A25565" t="s">
        <v>35641</v>
      </c>
      <c r="B25565" t="s">
        <v>35644</v>
      </c>
    </row>
    <row r="25566" spans="1:2" x14ac:dyDescent="0.25">
      <c r="A25566" t="s">
        <v>35643</v>
      </c>
      <c r="B25566" t="s">
        <v>35646</v>
      </c>
    </row>
    <row r="25567" spans="1:2" x14ac:dyDescent="0.25">
      <c r="A25567" t="s">
        <v>35645</v>
      </c>
      <c r="B25567" t="s">
        <v>35648</v>
      </c>
    </row>
    <row r="25568" spans="1:2" x14ac:dyDescent="0.25">
      <c r="A25568" t="s">
        <v>35647</v>
      </c>
      <c r="B25568" t="s">
        <v>35650</v>
      </c>
    </row>
    <row r="25569" spans="1:2" x14ac:dyDescent="0.25">
      <c r="A25569" t="s">
        <v>35649</v>
      </c>
      <c r="B25569" t="s">
        <v>35652</v>
      </c>
    </row>
    <row r="25570" spans="1:2" x14ac:dyDescent="0.25">
      <c r="A25570" t="s">
        <v>35651</v>
      </c>
      <c r="B25570" t="s">
        <v>35654</v>
      </c>
    </row>
    <row r="25571" spans="1:2" x14ac:dyDescent="0.25">
      <c r="A25571" t="s">
        <v>35653</v>
      </c>
      <c r="B25571" t="s">
        <v>35656</v>
      </c>
    </row>
    <row r="25572" spans="1:2" x14ac:dyDescent="0.25">
      <c r="A25572" t="s">
        <v>35655</v>
      </c>
      <c r="B25572" t="s">
        <v>35658</v>
      </c>
    </row>
    <row r="25573" spans="1:2" x14ac:dyDescent="0.25">
      <c r="A25573" t="s">
        <v>35657</v>
      </c>
      <c r="B25573" t="s">
        <v>35660</v>
      </c>
    </row>
    <row r="25574" spans="1:2" x14ac:dyDescent="0.25">
      <c r="A25574" t="s">
        <v>35659</v>
      </c>
      <c r="B25574" t="s">
        <v>35662</v>
      </c>
    </row>
    <row r="25575" spans="1:2" x14ac:dyDescent="0.25">
      <c r="A25575" t="s">
        <v>35661</v>
      </c>
      <c r="B25575" t="s">
        <v>35664</v>
      </c>
    </row>
    <row r="25576" spans="1:2" x14ac:dyDescent="0.25">
      <c r="A25576" t="s">
        <v>35663</v>
      </c>
      <c r="B25576" t="s">
        <v>35666</v>
      </c>
    </row>
    <row r="25577" spans="1:2" x14ac:dyDescent="0.25">
      <c r="A25577" t="s">
        <v>35665</v>
      </c>
      <c r="B25577" t="s">
        <v>35668</v>
      </c>
    </row>
    <row r="25578" spans="1:2" x14ac:dyDescent="0.25">
      <c r="A25578" t="s">
        <v>35667</v>
      </c>
      <c r="B25578" t="s">
        <v>5085</v>
      </c>
    </row>
    <row r="25579" spans="1:2" x14ac:dyDescent="0.25">
      <c r="A25579" t="s">
        <v>35669</v>
      </c>
      <c r="B25579" t="s">
        <v>35671</v>
      </c>
    </row>
    <row r="25580" spans="1:2" x14ac:dyDescent="0.25">
      <c r="A25580" t="s">
        <v>35670</v>
      </c>
      <c r="B25580" t="s">
        <v>35673</v>
      </c>
    </row>
    <row r="25581" spans="1:2" x14ac:dyDescent="0.25">
      <c r="A25581" t="s">
        <v>35672</v>
      </c>
      <c r="B25581" t="s">
        <v>35675</v>
      </c>
    </row>
    <row r="25582" spans="1:2" x14ac:dyDescent="0.25">
      <c r="A25582" t="s">
        <v>35674</v>
      </c>
      <c r="B25582" t="s">
        <v>35677</v>
      </c>
    </row>
    <row r="25583" spans="1:2" x14ac:dyDescent="0.25">
      <c r="A25583" t="s">
        <v>35676</v>
      </c>
      <c r="B25583" t="s">
        <v>35679</v>
      </c>
    </row>
    <row r="25584" spans="1:2" x14ac:dyDescent="0.25">
      <c r="A25584" t="s">
        <v>35678</v>
      </c>
      <c r="B25584" t="s">
        <v>35681</v>
      </c>
    </row>
    <row r="25585" spans="1:2" x14ac:dyDescent="0.25">
      <c r="A25585" t="s">
        <v>35680</v>
      </c>
      <c r="B25585" t="s">
        <v>35683</v>
      </c>
    </row>
    <row r="25586" spans="1:2" x14ac:dyDescent="0.25">
      <c r="A25586" t="s">
        <v>35682</v>
      </c>
      <c r="B25586" t="s">
        <v>35685</v>
      </c>
    </row>
    <row r="25587" spans="1:2" x14ac:dyDescent="0.25">
      <c r="A25587" t="s">
        <v>35684</v>
      </c>
      <c r="B25587" t="s">
        <v>35687</v>
      </c>
    </row>
    <row r="25588" spans="1:2" x14ac:dyDescent="0.25">
      <c r="A25588" t="s">
        <v>35686</v>
      </c>
      <c r="B25588" t="s">
        <v>35689</v>
      </c>
    </row>
    <row r="25589" spans="1:2" x14ac:dyDescent="0.25">
      <c r="A25589" t="s">
        <v>35688</v>
      </c>
      <c r="B25589" t="s">
        <v>35691</v>
      </c>
    </row>
    <row r="25590" spans="1:2" x14ac:dyDescent="0.25">
      <c r="A25590" t="s">
        <v>35690</v>
      </c>
      <c r="B25590" t="s">
        <v>35693</v>
      </c>
    </row>
    <row r="25591" spans="1:2" x14ac:dyDescent="0.25">
      <c r="A25591" t="s">
        <v>35692</v>
      </c>
      <c r="B25591" t="s">
        <v>35695</v>
      </c>
    </row>
    <row r="25592" spans="1:2" x14ac:dyDescent="0.25">
      <c r="A25592" t="s">
        <v>35694</v>
      </c>
      <c r="B25592" t="s">
        <v>35697</v>
      </c>
    </row>
    <row r="25593" spans="1:2" x14ac:dyDescent="0.25">
      <c r="A25593" t="s">
        <v>35696</v>
      </c>
    </row>
    <row r="25594" spans="1:2" x14ac:dyDescent="0.25">
      <c r="A25594" t="s">
        <v>35698</v>
      </c>
      <c r="B25594" t="s">
        <v>35700</v>
      </c>
    </row>
    <row r="25595" spans="1:2" x14ac:dyDescent="0.25">
      <c r="A25595" t="s">
        <v>35699</v>
      </c>
    </row>
    <row r="25596" spans="1:2" x14ac:dyDescent="0.25">
      <c r="A25596" t="s">
        <v>35701</v>
      </c>
      <c r="B25596" t="s">
        <v>35703</v>
      </c>
    </row>
    <row r="25597" spans="1:2" x14ac:dyDescent="0.25">
      <c r="A25597" t="s">
        <v>35702</v>
      </c>
      <c r="B25597" t="s">
        <v>35705</v>
      </c>
    </row>
    <row r="25598" spans="1:2" x14ac:dyDescent="0.25">
      <c r="A25598" t="s">
        <v>35704</v>
      </c>
      <c r="B25598" t="s">
        <v>35707</v>
      </c>
    </row>
    <row r="25599" spans="1:2" x14ac:dyDescent="0.25">
      <c r="A25599" t="s">
        <v>35706</v>
      </c>
      <c r="B25599" t="s">
        <v>35709</v>
      </c>
    </row>
    <row r="25600" spans="1:2" x14ac:dyDescent="0.25">
      <c r="A25600" t="s">
        <v>35708</v>
      </c>
      <c r="B25600" t="s">
        <v>35711</v>
      </c>
    </row>
    <row r="25601" spans="1:2" x14ac:dyDescent="0.25">
      <c r="A25601" t="s">
        <v>35710</v>
      </c>
      <c r="B25601" t="s">
        <v>35713</v>
      </c>
    </row>
    <row r="25602" spans="1:2" x14ac:dyDescent="0.25">
      <c r="A25602" t="s">
        <v>35712</v>
      </c>
      <c r="B25602" t="s">
        <v>35715</v>
      </c>
    </row>
    <row r="25603" spans="1:2" x14ac:dyDescent="0.25">
      <c r="A25603" t="s">
        <v>35714</v>
      </c>
      <c r="B25603" t="s">
        <v>35717</v>
      </c>
    </row>
    <row r="25604" spans="1:2" x14ac:dyDescent="0.25">
      <c r="A25604" t="s">
        <v>35716</v>
      </c>
      <c r="B25604" t="s">
        <v>35719</v>
      </c>
    </row>
    <row r="25605" spans="1:2" x14ac:dyDescent="0.25">
      <c r="A25605" t="s">
        <v>35718</v>
      </c>
      <c r="B25605" t="s">
        <v>35721</v>
      </c>
    </row>
    <row r="25606" spans="1:2" x14ac:dyDescent="0.25">
      <c r="A25606" t="s">
        <v>35720</v>
      </c>
      <c r="B25606" t="s">
        <v>35723</v>
      </c>
    </row>
    <row r="25607" spans="1:2" x14ac:dyDescent="0.25">
      <c r="A25607" t="s">
        <v>35722</v>
      </c>
      <c r="B25607" t="s">
        <v>35724</v>
      </c>
    </row>
    <row r="25608" spans="1:2" x14ac:dyDescent="0.25">
      <c r="B25608" t="s">
        <v>35726</v>
      </c>
    </row>
    <row r="25609" spans="1:2" x14ac:dyDescent="0.25">
      <c r="A25609" t="s">
        <v>35725</v>
      </c>
      <c r="B25609" t="s">
        <v>35728</v>
      </c>
    </row>
    <row r="25610" spans="1:2" x14ac:dyDescent="0.25">
      <c r="A25610" t="s">
        <v>35727</v>
      </c>
      <c r="B25610" t="s">
        <v>35730</v>
      </c>
    </row>
    <row r="25611" spans="1:2" x14ac:dyDescent="0.25">
      <c r="A25611" t="s">
        <v>35729</v>
      </c>
      <c r="B25611" t="s">
        <v>35732</v>
      </c>
    </row>
    <row r="25612" spans="1:2" x14ac:dyDescent="0.25">
      <c r="A25612" t="s">
        <v>35731</v>
      </c>
      <c r="B25612" t="s">
        <v>35734</v>
      </c>
    </row>
    <row r="25613" spans="1:2" x14ac:dyDescent="0.25">
      <c r="A25613" t="s">
        <v>35733</v>
      </c>
      <c r="B25613" t="s">
        <v>35736</v>
      </c>
    </row>
    <row r="25614" spans="1:2" x14ac:dyDescent="0.25">
      <c r="A25614" t="s">
        <v>35735</v>
      </c>
      <c r="B25614" t="s">
        <v>35738</v>
      </c>
    </row>
    <row r="25615" spans="1:2" x14ac:dyDescent="0.25">
      <c r="A25615" t="s">
        <v>35737</v>
      </c>
      <c r="B25615" t="s">
        <v>35740</v>
      </c>
    </row>
    <row r="25616" spans="1:2" x14ac:dyDescent="0.25">
      <c r="A25616" t="s">
        <v>35739</v>
      </c>
    </row>
    <row r="25617" spans="1:2" x14ac:dyDescent="0.25">
      <c r="A25617" t="s">
        <v>14</v>
      </c>
      <c r="B25617" t="s">
        <v>35742</v>
      </c>
    </row>
    <row r="25618" spans="1:2" x14ac:dyDescent="0.25">
      <c r="A25618" t="s">
        <v>35741</v>
      </c>
    </row>
    <row r="25619" spans="1:2" x14ac:dyDescent="0.25">
      <c r="B25619" t="s">
        <v>167</v>
      </c>
    </row>
    <row r="25620" spans="1:2" x14ac:dyDescent="0.25">
      <c r="A25620" t="s">
        <v>35743</v>
      </c>
    </row>
    <row r="25621" spans="1:2" x14ac:dyDescent="0.25">
      <c r="B25621" t="s">
        <v>19934</v>
      </c>
    </row>
    <row r="25622" spans="1:2" x14ac:dyDescent="0.25">
      <c r="A25622" t="s">
        <v>35744</v>
      </c>
      <c r="B25622" t="s">
        <v>34102</v>
      </c>
    </row>
    <row r="25623" spans="1:2" x14ac:dyDescent="0.25">
      <c r="A25623" t="s">
        <v>35745</v>
      </c>
    </row>
    <row r="25624" spans="1:2" x14ac:dyDescent="0.25">
      <c r="B25624" t="s">
        <v>35747</v>
      </c>
    </row>
    <row r="25625" spans="1:2" x14ac:dyDescent="0.25">
      <c r="A25625" t="s">
        <v>35746</v>
      </c>
      <c r="B25625" t="s">
        <v>35749</v>
      </c>
    </row>
    <row r="25626" spans="1:2" x14ac:dyDescent="0.25">
      <c r="A25626" t="s">
        <v>35748</v>
      </c>
      <c r="B25626" t="s">
        <v>35751</v>
      </c>
    </row>
    <row r="25627" spans="1:2" x14ac:dyDescent="0.25">
      <c r="A25627" t="s">
        <v>35750</v>
      </c>
      <c r="B25627" t="s">
        <v>35753</v>
      </c>
    </row>
    <row r="25628" spans="1:2" x14ac:dyDescent="0.25">
      <c r="A25628" t="s">
        <v>35752</v>
      </c>
      <c r="B25628" t="s">
        <v>35755</v>
      </c>
    </row>
    <row r="25629" spans="1:2" x14ac:dyDescent="0.25">
      <c r="A25629" t="s">
        <v>35754</v>
      </c>
      <c r="B25629" t="s">
        <v>35757</v>
      </c>
    </row>
    <row r="25630" spans="1:2" x14ac:dyDescent="0.25">
      <c r="A25630" t="s">
        <v>35756</v>
      </c>
      <c r="B25630" t="s">
        <v>35759</v>
      </c>
    </row>
    <row r="25631" spans="1:2" x14ac:dyDescent="0.25">
      <c r="A25631" t="s">
        <v>35758</v>
      </c>
      <c r="B25631" t="s">
        <v>35760</v>
      </c>
    </row>
    <row r="25632" spans="1:2" x14ac:dyDescent="0.25">
      <c r="B25632" t="s">
        <v>35762</v>
      </c>
    </row>
    <row r="25633" spans="1:2" x14ac:dyDescent="0.25">
      <c r="A25633" t="s">
        <v>35761</v>
      </c>
      <c r="B25633" t="s">
        <v>35764</v>
      </c>
    </row>
    <row r="25634" spans="1:2" x14ac:dyDescent="0.25">
      <c r="A25634" t="s">
        <v>35763</v>
      </c>
      <c r="B25634" t="s">
        <v>35766</v>
      </c>
    </row>
    <row r="25635" spans="1:2" x14ac:dyDescent="0.25">
      <c r="A25635" t="s">
        <v>35765</v>
      </c>
      <c r="B25635" t="s">
        <v>35768</v>
      </c>
    </row>
    <row r="25636" spans="1:2" x14ac:dyDescent="0.25">
      <c r="A25636" t="s">
        <v>35767</v>
      </c>
      <c r="B25636" t="s">
        <v>35770</v>
      </c>
    </row>
    <row r="25637" spans="1:2" x14ac:dyDescent="0.25">
      <c r="A25637" t="s">
        <v>35769</v>
      </c>
      <c r="B25637" t="s">
        <v>35772</v>
      </c>
    </row>
    <row r="25638" spans="1:2" x14ac:dyDescent="0.25">
      <c r="A25638" t="s">
        <v>35771</v>
      </c>
      <c r="B25638" t="s">
        <v>35774</v>
      </c>
    </row>
    <row r="25639" spans="1:2" x14ac:dyDescent="0.25">
      <c r="A25639" t="s">
        <v>35773</v>
      </c>
      <c r="B25639" t="s">
        <v>35776</v>
      </c>
    </row>
    <row r="25640" spans="1:2" x14ac:dyDescent="0.25">
      <c r="A25640" t="s">
        <v>35775</v>
      </c>
      <c r="B25640" t="s">
        <v>35778</v>
      </c>
    </row>
    <row r="25641" spans="1:2" x14ac:dyDescent="0.25">
      <c r="A25641" t="s">
        <v>35777</v>
      </c>
      <c r="B25641" t="s">
        <v>35780</v>
      </c>
    </row>
    <row r="25642" spans="1:2" x14ac:dyDescent="0.25">
      <c r="A25642" t="s">
        <v>35779</v>
      </c>
      <c r="B25642" t="s">
        <v>35782</v>
      </c>
    </row>
    <row r="25643" spans="1:2" x14ac:dyDescent="0.25">
      <c r="A25643" t="s">
        <v>35781</v>
      </c>
      <c r="B25643" t="s">
        <v>35784</v>
      </c>
    </row>
    <row r="25644" spans="1:2" x14ac:dyDescent="0.25">
      <c r="A25644" t="s">
        <v>35783</v>
      </c>
      <c r="B25644" t="s">
        <v>35786</v>
      </c>
    </row>
    <row r="25645" spans="1:2" x14ac:dyDescent="0.25">
      <c r="A25645" t="s">
        <v>35785</v>
      </c>
    </row>
    <row r="25646" spans="1:2" x14ac:dyDescent="0.25">
      <c r="A25646" t="s">
        <v>35787</v>
      </c>
      <c r="B25646" t="s">
        <v>35789</v>
      </c>
    </row>
    <row r="25647" spans="1:2" x14ac:dyDescent="0.25">
      <c r="A25647" t="s">
        <v>35788</v>
      </c>
      <c r="B25647" t="s">
        <v>35791</v>
      </c>
    </row>
    <row r="25648" spans="1:2" x14ac:dyDescent="0.25">
      <c r="A25648" t="s">
        <v>35790</v>
      </c>
      <c r="B25648" t="s">
        <v>35793</v>
      </c>
    </row>
    <row r="25649" spans="1:2" x14ac:dyDescent="0.25">
      <c r="A25649" t="s">
        <v>35792</v>
      </c>
      <c r="B25649" t="s">
        <v>35795</v>
      </c>
    </row>
    <row r="25650" spans="1:2" x14ac:dyDescent="0.25">
      <c r="A25650" t="s">
        <v>35794</v>
      </c>
      <c r="B25650" t="s">
        <v>35797</v>
      </c>
    </row>
    <row r="25651" spans="1:2" x14ac:dyDescent="0.25">
      <c r="A25651" t="s">
        <v>35796</v>
      </c>
      <c r="B25651" t="s">
        <v>35799</v>
      </c>
    </row>
    <row r="25652" spans="1:2" x14ac:dyDescent="0.25">
      <c r="A25652" t="s">
        <v>35798</v>
      </c>
      <c r="B25652" t="s">
        <v>35801</v>
      </c>
    </row>
    <row r="25653" spans="1:2" x14ac:dyDescent="0.25">
      <c r="A25653" t="s">
        <v>35800</v>
      </c>
      <c r="B25653" t="s">
        <v>35803</v>
      </c>
    </row>
    <row r="25654" spans="1:2" x14ac:dyDescent="0.25">
      <c r="A25654" t="s">
        <v>35802</v>
      </c>
      <c r="B25654" t="s">
        <v>35805</v>
      </c>
    </row>
    <row r="25655" spans="1:2" x14ac:dyDescent="0.25">
      <c r="A25655" t="s">
        <v>35804</v>
      </c>
      <c r="B25655" t="s">
        <v>35807</v>
      </c>
    </row>
    <row r="25656" spans="1:2" x14ac:dyDescent="0.25">
      <c r="A25656" t="s">
        <v>35806</v>
      </c>
      <c r="B25656" t="s">
        <v>35809</v>
      </c>
    </row>
    <row r="25657" spans="1:2" x14ac:dyDescent="0.25">
      <c r="A25657" t="s">
        <v>35808</v>
      </c>
    </row>
    <row r="25658" spans="1:2" x14ac:dyDescent="0.25">
      <c r="A25658" t="s">
        <v>35810</v>
      </c>
      <c r="B25658" t="s">
        <v>35809</v>
      </c>
    </row>
    <row r="25659" spans="1:2" x14ac:dyDescent="0.25">
      <c r="A25659" t="s">
        <v>35811</v>
      </c>
    </row>
    <row r="25660" spans="1:2" x14ac:dyDescent="0.25">
      <c r="A25660" t="s">
        <v>35810</v>
      </c>
      <c r="B25660" t="s">
        <v>35813</v>
      </c>
    </row>
    <row r="25661" spans="1:2" x14ac:dyDescent="0.25">
      <c r="A25661" t="s">
        <v>35812</v>
      </c>
      <c r="B25661" t="s">
        <v>35815</v>
      </c>
    </row>
    <row r="25662" spans="1:2" x14ac:dyDescent="0.25">
      <c r="A25662" t="s">
        <v>35814</v>
      </c>
      <c r="B25662" t="s">
        <v>35817</v>
      </c>
    </row>
    <row r="25663" spans="1:2" x14ac:dyDescent="0.25">
      <c r="A25663" t="s">
        <v>35816</v>
      </c>
      <c r="B25663" t="s">
        <v>35819</v>
      </c>
    </row>
    <row r="25664" spans="1:2" x14ac:dyDescent="0.25">
      <c r="A25664" t="s">
        <v>35818</v>
      </c>
    </row>
    <row r="25666" spans="1:2" x14ac:dyDescent="0.25">
      <c r="A25666" t="s">
        <v>1908</v>
      </c>
      <c r="B25666" t="s">
        <v>35821</v>
      </c>
    </row>
    <row r="25667" spans="1:2" x14ac:dyDescent="0.25">
      <c r="A25667" t="s">
        <v>35820</v>
      </c>
      <c r="B25667" t="s">
        <v>35823</v>
      </c>
    </row>
    <row r="25668" spans="1:2" x14ac:dyDescent="0.25">
      <c r="A25668" t="s">
        <v>35822</v>
      </c>
      <c r="B25668" t="s">
        <v>35825</v>
      </c>
    </row>
    <row r="25669" spans="1:2" x14ac:dyDescent="0.25">
      <c r="A25669" t="s">
        <v>35824</v>
      </c>
      <c r="B25669" t="s">
        <v>35827</v>
      </c>
    </row>
    <row r="25670" spans="1:2" x14ac:dyDescent="0.25">
      <c r="A25670" t="s">
        <v>35826</v>
      </c>
      <c r="B25670" t="s">
        <v>35829</v>
      </c>
    </row>
    <row r="25671" spans="1:2" x14ac:dyDescent="0.25">
      <c r="A25671" t="s">
        <v>35828</v>
      </c>
      <c r="B25671" t="s">
        <v>35831</v>
      </c>
    </row>
    <row r="25672" spans="1:2" x14ac:dyDescent="0.25">
      <c r="A25672" t="s">
        <v>35830</v>
      </c>
      <c r="B25672" t="s">
        <v>35833</v>
      </c>
    </row>
    <row r="25673" spans="1:2" x14ac:dyDescent="0.25">
      <c r="A25673" t="s">
        <v>35832</v>
      </c>
      <c r="B25673" t="s">
        <v>35835</v>
      </c>
    </row>
    <row r="25674" spans="1:2" x14ac:dyDescent="0.25">
      <c r="A25674" t="s">
        <v>35834</v>
      </c>
      <c r="B25674" t="s">
        <v>35837</v>
      </c>
    </row>
    <row r="25675" spans="1:2" x14ac:dyDescent="0.25">
      <c r="A25675" t="s">
        <v>35836</v>
      </c>
    </row>
    <row r="25676" spans="1:2" x14ac:dyDescent="0.25">
      <c r="A25676" t="s">
        <v>14</v>
      </c>
      <c r="B25676" t="s">
        <v>1051</v>
      </c>
    </row>
    <row r="25677" spans="1:2" x14ac:dyDescent="0.25">
      <c r="A25677" t="s">
        <v>35838</v>
      </c>
    </row>
    <row r="25678" spans="1:2" x14ac:dyDescent="0.25">
      <c r="B25678" t="s">
        <v>22506</v>
      </c>
    </row>
    <row r="25679" spans="1:2" x14ac:dyDescent="0.25">
      <c r="A25679" t="s">
        <v>35839</v>
      </c>
    </row>
    <row r="25681" spans="1:2" x14ac:dyDescent="0.25">
      <c r="B25681" t="s">
        <v>35841</v>
      </c>
    </row>
    <row r="25682" spans="1:2" x14ac:dyDescent="0.25">
      <c r="A25682" t="s">
        <v>35840</v>
      </c>
      <c r="B25682" t="s">
        <v>2734</v>
      </c>
    </row>
    <row r="25683" spans="1:2" x14ac:dyDescent="0.25">
      <c r="A25683" t="s">
        <v>35842</v>
      </c>
    </row>
    <row r="25684" spans="1:2" x14ac:dyDescent="0.25">
      <c r="B25684" t="s">
        <v>35844</v>
      </c>
    </row>
    <row r="25685" spans="1:2" x14ac:dyDescent="0.25">
      <c r="A25685" t="s">
        <v>35843</v>
      </c>
      <c r="B25685" t="s">
        <v>35846</v>
      </c>
    </row>
    <row r="25686" spans="1:2" x14ac:dyDescent="0.25">
      <c r="A25686" t="s">
        <v>35845</v>
      </c>
      <c r="B25686" t="s">
        <v>35848</v>
      </c>
    </row>
    <row r="25687" spans="1:2" x14ac:dyDescent="0.25">
      <c r="A25687" t="s">
        <v>35847</v>
      </c>
      <c r="B25687" t="s">
        <v>35849</v>
      </c>
    </row>
    <row r="25688" spans="1:2" x14ac:dyDescent="0.25">
      <c r="B25688" t="s">
        <v>35851</v>
      </c>
    </row>
    <row r="25689" spans="1:2" x14ac:dyDescent="0.25">
      <c r="A25689" t="s">
        <v>35850</v>
      </c>
      <c r="B25689" t="s">
        <v>35853</v>
      </c>
    </row>
    <row r="25690" spans="1:2" x14ac:dyDescent="0.25">
      <c r="A25690" t="s">
        <v>35852</v>
      </c>
      <c r="B25690" t="s">
        <v>35855</v>
      </c>
    </row>
    <row r="25691" spans="1:2" x14ac:dyDescent="0.25">
      <c r="A25691" t="s">
        <v>35854</v>
      </c>
      <c r="B25691" t="s">
        <v>35857</v>
      </c>
    </row>
    <row r="25692" spans="1:2" x14ac:dyDescent="0.25">
      <c r="A25692" t="s">
        <v>35856</v>
      </c>
      <c r="B25692" t="s">
        <v>35859</v>
      </c>
    </row>
    <row r="25693" spans="1:2" x14ac:dyDescent="0.25">
      <c r="A25693" t="s">
        <v>35858</v>
      </c>
      <c r="B25693" t="s">
        <v>35861</v>
      </c>
    </row>
    <row r="25694" spans="1:2" x14ac:dyDescent="0.25">
      <c r="A25694" t="s">
        <v>35860</v>
      </c>
      <c r="B25694" t="s">
        <v>35863</v>
      </c>
    </row>
    <row r="25695" spans="1:2" x14ac:dyDescent="0.25">
      <c r="A25695" t="s">
        <v>35862</v>
      </c>
      <c r="B25695" t="s">
        <v>35865</v>
      </c>
    </row>
    <row r="25696" spans="1:2" x14ac:dyDescent="0.25">
      <c r="A25696" t="s">
        <v>35864</v>
      </c>
      <c r="B25696" t="s">
        <v>35867</v>
      </c>
    </row>
    <row r="25697" spans="1:2" x14ac:dyDescent="0.25">
      <c r="A25697" t="s">
        <v>35866</v>
      </c>
      <c r="B25697" t="s">
        <v>35869</v>
      </c>
    </row>
    <row r="25698" spans="1:2" x14ac:dyDescent="0.25">
      <c r="A25698" t="s">
        <v>35868</v>
      </c>
      <c r="B25698" t="s">
        <v>35871</v>
      </c>
    </row>
    <row r="25699" spans="1:2" x14ac:dyDescent="0.25">
      <c r="A25699" t="s">
        <v>35870</v>
      </c>
      <c r="B25699" t="s">
        <v>35873</v>
      </c>
    </row>
    <row r="25700" spans="1:2" x14ac:dyDescent="0.25">
      <c r="A25700" t="s">
        <v>35872</v>
      </c>
      <c r="B25700" t="s">
        <v>35875</v>
      </c>
    </row>
    <row r="25701" spans="1:2" x14ac:dyDescent="0.25">
      <c r="A25701" t="s">
        <v>35874</v>
      </c>
      <c r="B25701" t="s">
        <v>35877</v>
      </c>
    </row>
    <row r="25702" spans="1:2" x14ac:dyDescent="0.25">
      <c r="A25702" t="s">
        <v>35876</v>
      </c>
      <c r="B25702" t="s">
        <v>35879</v>
      </c>
    </row>
    <row r="25703" spans="1:2" x14ac:dyDescent="0.25">
      <c r="A25703" t="s">
        <v>35878</v>
      </c>
      <c r="B25703" t="s">
        <v>35881</v>
      </c>
    </row>
    <row r="25704" spans="1:2" x14ac:dyDescent="0.25">
      <c r="A25704" t="s">
        <v>35880</v>
      </c>
      <c r="B25704" t="s">
        <v>35883</v>
      </c>
    </row>
    <row r="25705" spans="1:2" x14ac:dyDescent="0.25">
      <c r="A25705" t="s">
        <v>35882</v>
      </c>
      <c r="B25705" t="s">
        <v>35885</v>
      </c>
    </row>
    <row r="25706" spans="1:2" x14ac:dyDescent="0.25">
      <c r="A25706" t="s">
        <v>35884</v>
      </c>
      <c r="B25706" t="s">
        <v>35887</v>
      </c>
    </row>
    <row r="25707" spans="1:2" x14ac:dyDescent="0.25">
      <c r="A25707" t="s">
        <v>35886</v>
      </c>
      <c r="B25707" t="s">
        <v>35889</v>
      </c>
    </row>
    <row r="25708" spans="1:2" x14ac:dyDescent="0.25">
      <c r="A25708" t="s">
        <v>35888</v>
      </c>
      <c r="B25708" t="s">
        <v>35891</v>
      </c>
    </row>
    <row r="25709" spans="1:2" x14ac:dyDescent="0.25">
      <c r="A25709" t="s">
        <v>35890</v>
      </c>
      <c r="B25709" t="s">
        <v>35893</v>
      </c>
    </row>
    <row r="25710" spans="1:2" x14ac:dyDescent="0.25">
      <c r="A25710" t="s">
        <v>35892</v>
      </c>
      <c r="B25710" t="s">
        <v>35895</v>
      </c>
    </row>
    <row r="25711" spans="1:2" x14ac:dyDescent="0.25">
      <c r="A25711" t="s">
        <v>35894</v>
      </c>
      <c r="B25711" t="s">
        <v>35897</v>
      </c>
    </row>
    <row r="25712" spans="1:2" x14ac:dyDescent="0.25">
      <c r="A25712" t="s">
        <v>35896</v>
      </c>
      <c r="B25712" t="s">
        <v>35899</v>
      </c>
    </row>
    <row r="25713" spans="1:2" x14ac:dyDescent="0.25">
      <c r="A25713" t="s">
        <v>35898</v>
      </c>
    </row>
    <row r="25714" spans="1:2" x14ac:dyDescent="0.25">
      <c r="A25714" t="s">
        <v>35900</v>
      </c>
      <c r="B25714" t="s">
        <v>35902</v>
      </c>
    </row>
    <row r="25715" spans="1:2" x14ac:dyDescent="0.25">
      <c r="A25715" t="s">
        <v>35901</v>
      </c>
      <c r="B25715" t="s">
        <v>35904</v>
      </c>
    </row>
    <row r="25716" spans="1:2" x14ac:dyDescent="0.25">
      <c r="A25716" t="s">
        <v>35903</v>
      </c>
      <c r="B25716" t="s">
        <v>35905</v>
      </c>
    </row>
    <row r="25717" spans="1:2" x14ac:dyDescent="0.25">
      <c r="B25717" t="s">
        <v>35907</v>
      </c>
    </row>
    <row r="25718" spans="1:2" x14ac:dyDescent="0.25">
      <c r="A25718" t="s">
        <v>35906</v>
      </c>
      <c r="B25718" t="s">
        <v>35909</v>
      </c>
    </row>
    <row r="25719" spans="1:2" x14ac:dyDescent="0.25">
      <c r="A25719" t="s">
        <v>35908</v>
      </c>
      <c r="B25719" t="s">
        <v>35911</v>
      </c>
    </row>
    <row r="25720" spans="1:2" x14ac:dyDescent="0.25">
      <c r="A25720" t="s">
        <v>35910</v>
      </c>
      <c r="B25720" t="s">
        <v>35913</v>
      </c>
    </row>
    <row r="25721" spans="1:2" x14ac:dyDescent="0.25">
      <c r="A25721" t="s">
        <v>35912</v>
      </c>
      <c r="B25721" t="s">
        <v>35915</v>
      </c>
    </row>
    <row r="25722" spans="1:2" x14ac:dyDescent="0.25">
      <c r="A25722" t="s">
        <v>35914</v>
      </c>
      <c r="B25722" t="s">
        <v>35917</v>
      </c>
    </row>
    <row r="25723" spans="1:2" x14ac:dyDescent="0.25">
      <c r="A25723" t="s">
        <v>35916</v>
      </c>
      <c r="B25723" t="s">
        <v>35919</v>
      </c>
    </row>
    <row r="25724" spans="1:2" x14ac:dyDescent="0.25">
      <c r="A25724" t="s">
        <v>35918</v>
      </c>
    </row>
    <row r="25726" spans="1:2" x14ac:dyDescent="0.25">
      <c r="A25726" t="s">
        <v>2036</v>
      </c>
    </row>
    <row r="25727" spans="1:2" x14ac:dyDescent="0.25">
      <c r="B25727" t="s">
        <v>35921</v>
      </c>
    </row>
    <row r="25728" spans="1:2" x14ac:dyDescent="0.25">
      <c r="A25728" t="s">
        <v>35920</v>
      </c>
    </row>
    <row r="25729" spans="1:2" x14ac:dyDescent="0.25">
      <c r="A25729" t="s">
        <v>35922</v>
      </c>
      <c r="B25729" t="s">
        <v>35924</v>
      </c>
    </row>
    <row r="25730" spans="1:2" x14ac:dyDescent="0.25">
      <c r="A25730" t="s">
        <v>35923</v>
      </c>
    </row>
    <row r="25731" spans="1:2" x14ac:dyDescent="0.25">
      <c r="A25731" t="s">
        <v>35925</v>
      </c>
      <c r="B25731" t="s">
        <v>35927</v>
      </c>
    </row>
    <row r="25732" spans="1:2" x14ac:dyDescent="0.25">
      <c r="A25732" t="s">
        <v>35926</v>
      </c>
      <c r="B25732" t="s">
        <v>35928</v>
      </c>
    </row>
    <row r="25733" spans="1:2" x14ac:dyDescent="0.25">
      <c r="B25733" t="s">
        <v>35930</v>
      </c>
    </row>
    <row r="25734" spans="1:2" x14ac:dyDescent="0.25">
      <c r="A25734" t="s">
        <v>35929</v>
      </c>
    </row>
    <row r="25735" spans="1:2" x14ac:dyDescent="0.25">
      <c r="A25735" t="s">
        <v>35931</v>
      </c>
      <c r="B25735" t="s">
        <v>35933</v>
      </c>
    </row>
    <row r="25736" spans="1:2" x14ac:dyDescent="0.25">
      <c r="A25736" t="s">
        <v>35932</v>
      </c>
    </row>
    <row r="25737" spans="1:2" x14ac:dyDescent="0.25">
      <c r="A25737" t="s">
        <v>35934</v>
      </c>
      <c r="B25737" t="s">
        <v>35936</v>
      </c>
    </row>
    <row r="25738" spans="1:2" x14ac:dyDescent="0.25">
      <c r="A25738" t="s">
        <v>35935</v>
      </c>
    </row>
    <row r="25739" spans="1:2" x14ac:dyDescent="0.25">
      <c r="A25739" t="s">
        <v>35937</v>
      </c>
    </row>
    <row r="25740" spans="1:2" x14ac:dyDescent="0.25">
      <c r="A25740" t="s">
        <v>14</v>
      </c>
      <c r="B25740">
        <v>411</v>
      </c>
    </row>
    <row r="25741" spans="1:2" x14ac:dyDescent="0.25">
      <c r="A25741" t="s">
        <v>35938</v>
      </c>
    </row>
    <row r="25742" spans="1:2" x14ac:dyDescent="0.25">
      <c r="B25742" t="s">
        <v>2210</v>
      </c>
    </row>
    <row r="25743" spans="1:2" x14ac:dyDescent="0.25">
      <c r="A25743" t="s">
        <v>35939</v>
      </c>
    </row>
    <row r="25745" spans="1:2" x14ac:dyDescent="0.25">
      <c r="A25745" t="s">
        <v>35940</v>
      </c>
      <c r="B25745" t="s">
        <v>35942</v>
      </c>
    </row>
    <row r="25746" spans="1:2" x14ac:dyDescent="0.25">
      <c r="A25746" t="s">
        <v>35941</v>
      </c>
      <c r="B25746" t="s">
        <v>35943</v>
      </c>
    </row>
    <row r="25747" spans="1:2" x14ac:dyDescent="0.25">
      <c r="A25747" t="s">
        <v>15961</v>
      </c>
    </row>
    <row r="25748" spans="1:2" x14ac:dyDescent="0.25">
      <c r="A25748" t="s">
        <v>20441</v>
      </c>
    </row>
    <row r="25750" spans="1:2" x14ac:dyDescent="0.25">
      <c r="A25750" t="s">
        <v>2045</v>
      </c>
    </row>
    <row r="25751" spans="1:2" x14ac:dyDescent="0.25">
      <c r="B25751" t="s">
        <v>35945</v>
      </c>
    </row>
    <row r="25752" spans="1:2" x14ac:dyDescent="0.25">
      <c r="A25752" t="s">
        <v>35944</v>
      </c>
    </row>
    <row r="25753" spans="1:2" x14ac:dyDescent="0.25">
      <c r="A25753" t="s">
        <v>35946</v>
      </c>
      <c r="B25753" t="s">
        <v>35948</v>
      </c>
    </row>
    <row r="25754" spans="1:2" x14ac:dyDescent="0.25">
      <c r="A25754" t="s">
        <v>35947</v>
      </c>
    </row>
    <row r="25755" spans="1:2" x14ac:dyDescent="0.25">
      <c r="A25755" t="s">
        <v>35949</v>
      </c>
      <c r="B25755" t="s">
        <v>35951</v>
      </c>
    </row>
    <row r="25756" spans="1:2" x14ac:dyDescent="0.25">
      <c r="A25756" t="s">
        <v>35950</v>
      </c>
    </row>
    <row r="25757" spans="1:2" x14ac:dyDescent="0.25">
      <c r="A25757" t="s">
        <v>35952</v>
      </c>
      <c r="B25757" t="s">
        <v>35954</v>
      </c>
    </row>
    <row r="25758" spans="1:2" x14ac:dyDescent="0.25">
      <c r="A25758" t="s">
        <v>35953</v>
      </c>
    </row>
    <row r="25759" spans="1:2" x14ac:dyDescent="0.25">
      <c r="A25759" t="s">
        <v>35955</v>
      </c>
      <c r="B25759" t="s">
        <v>35957</v>
      </c>
    </row>
    <row r="25760" spans="1:2" x14ac:dyDescent="0.25">
      <c r="A25760" t="s">
        <v>35956</v>
      </c>
    </row>
    <row r="25761" spans="1:2" x14ac:dyDescent="0.25">
      <c r="A25761" t="s">
        <v>35958</v>
      </c>
      <c r="B25761" t="s">
        <v>35960</v>
      </c>
    </row>
    <row r="25762" spans="1:2" x14ac:dyDescent="0.25">
      <c r="A25762" t="s">
        <v>35959</v>
      </c>
    </row>
    <row r="25763" spans="1:2" x14ac:dyDescent="0.25">
      <c r="A25763" t="s">
        <v>35961</v>
      </c>
      <c r="B25763" t="s">
        <v>35963</v>
      </c>
    </row>
    <row r="25764" spans="1:2" x14ac:dyDescent="0.25">
      <c r="A25764" t="s">
        <v>35962</v>
      </c>
    </row>
    <row r="25765" spans="1:2" x14ac:dyDescent="0.25">
      <c r="A25765" t="s">
        <v>35964</v>
      </c>
      <c r="B25765" t="s">
        <v>35966</v>
      </c>
    </row>
    <row r="25766" spans="1:2" x14ac:dyDescent="0.25">
      <c r="A25766" t="s">
        <v>35965</v>
      </c>
    </row>
    <row r="25767" spans="1:2" x14ac:dyDescent="0.25">
      <c r="A25767" t="s">
        <v>35967</v>
      </c>
      <c r="B25767" t="s">
        <v>35969</v>
      </c>
    </row>
    <row r="25768" spans="1:2" x14ac:dyDescent="0.25">
      <c r="A25768" t="s">
        <v>35968</v>
      </c>
    </row>
    <row r="25769" spans="1:2" x14ac:dyDescent="0.25">
      <c r="A25769" t="s">
        <v>35970</v>
      </c>
      <c r="B25769" t="s">
        <v>35972</v>
      </c>
    </row>
    <row r="25770" spans="1:2" x14ac:dyDescent="0.25">
      <c r="A25770" t="s">
        <v>35971</v>
      </c>
    </row>
    <row r="25771" spans="1:2" x14ac:dyDescent="0.25">
      <c r="A25771" t="s">
        <v>35973</v>
      </c>
      <c r="B25771" t="s">
        <v>35975</v>
      </c>
    </row>
    <row r="25772" spans="1:2" x14ac:dyDescent="0.25">
      <c r="A25772" t="s">
        <v>35974</v>
      </c>
    </row>
    <row r="25773" spans="1:2" x14ac:dyDescent="0.25">
      <c r="A25773" t="s">
        <v>35976</v>
      </c>
      <c r="B25773" t="s">
        <v>35978</v>
      </c>
    </row>
    <row r="25774" spans="1:2" x14ac:dyDescent="0.25">
      <c r="A25774" t="s">
        <v>35977</v>
      </c>
    </row>
    <row r="25775" spans="1:2" x14ac:dyDescent="0.25">
      <c r="A25775" t="s">
        <v>35979</v>
      </c>
      <c r="B25775" t="s">
        <v>35981</v>
      </c>
    </row>
    <row r="25776" spans="1:2" x14ac:dyDescent="0.25">
      <c r="A25776" t="s">
        <v>35980</v>
      </c>
    </row>
    <row r="25777" spans="1:2" x14ac:dyDescent="0.25">
      <c r="A25777" t="s">
        <v>35982</v>
      </c>
      <c r="B25777" t="s">
        <v>23274</v>
      </c>
    </row>
    <row r="25778" spans="1:2" x14ac:dyDescent="0.25">
      <c r="B25778" t="s">
        <v>35984</v>
      </c>
    </row>
    <row r="25779" spans="1:2" x14ac:dyDescent="0.25">
      <c r="A25779" t="s">
        <v>35983</v>
      </c>
    </row>
    <row r="25780" spans="1:2" x14ac:dyDescent="0.25">
      <c r="A25780" t="s">
        <v>35985</v>
      </c>
      <c r="B25780" t="s">
        <v>35987</v>
      </c>
    </row>
    <row r="25781" spans="1:2" x14ac:dyDescent="0.25">
      <c r="A25781" t="s">
        <v>35986</v>
      </c>
    </row>
    <row r="25782" spans="1:2" x14ac:dyDescent="0.25">
      <c r="A25782" t="s">
        <v>35988</v>
      </c>
      <c r="B25782" t="s">
        <v>35990</v>
      </c>
    </row>
    <row r="25783" spans="1:2" x14ac:dyDescent="0.25">
      <c r="A25783" t="s">
        <v>35989</v>
      </c>
    </row>
    <row r="25784" spans="1:2" x14ac:dyDescent="0.25">
      <c r="A25784" t="s">
        <v>35991</v>
      </c>
    </row>
    <row r="25786" spans="1:2" x14ac:dyDescent="0.25">
      <c r="A25786" t="s">
        <v>2075</v>
      </c>
    </row>
    <row r="25787" spans="1:2" x14ac:dyDescent="0.25">
      <c r="B25787" t="s">
        <v>35993</v>
      </c>
    </row>
    <row r="25788" spans="1:2" x14ac:dyDescent="0.25">
      <c r="A25788" t="s">
        <v>35992</v>
      </c>
    </row>
    <row r="25789" spans="1:2" x14ac:dyDescent="0.25">
      <c r="A25789" t="s">
        <v>35994</v>
      </c>
      <c r="B25789" t="s">
        <v>35996</v>
      </c>
    </row>
    <row r="25790" spans="1:2" x14ac:dyDescent="0.25">
      <c r="A25790" t="s">
        <v>35995</v>
      </c>
    </row>
    <row r="25791" spans="1:2" x14ac:dyDescent="0.25">
      <c r="A25791" t="s">
        <v>35997</v>
      </c>
    </row>
    <row r="25792" spans="1:2" x14ac:dyDescent="0.25">
      <c r="A25792" t="s">
        <v>35998</v>
      </c>
      <c r="B25792" t="s">
        <v>36000</v>
      </c>
    </row>
    <row r="25793" spans="1:2" x14ac:dyDescent="0.25">
      <c r="A25793" t="s">
        <v>35999</v>
      </c>
      <c r="B25793" t="s">
        <v>36002</v>
      </c>
    </row>
    <row r="25794" spans="1:2" x14ac:dyDescent="0.25">
      <c r="A25794" t="s">
        <v>36001</v>
      </c>
    </row>
    <row r="25795" spans="1:2" x14ac:dyDescent="0.25">
      <c r="A25795" t="s">
        <v>36003</v>
      </c>
      <c r="B25795" t="s">
        <v>36005</v>
      </c>
    </row>
    <row r="25796" spans="1:2" x14ac:dyDescent="0.25">
      <c r="A25796" t="s">
        <v>36004</v>
      </c>
    </row>
    <row r="25797" spans="1:2" x14ac:dyDescent="0.25">
      <c r="A25797" t="s">
        <v>36006</v>
      </c>
    </row>
    <row r="25798" spans="1:2" x14ac:dyDescent="0.25">
      <c r="A25798" t="s">
        <v>36007</v>
      </c>
      <c r="B25798" t="s">
        <v>36009</v>
      </c>
    </row>
    <row r="25799" spans="1:2" x14ac:dyDescent="0.25">
      <c r="A25799" t="s">
        <v>36008</v>
      </c>
    </row>
    <row r="25800" spans="1:2" x14ac:dyDescent="0.25">
      <c r="A25800" t="s">
        <v>36010</v>
      </c>
      <c r="B25800" t="s">
        <v>36012</v>
      </c>
    </row>
    <row r="25801" spans="1:2" x14ac:dyDescent="0.25">
      <c r="A25801" t="s">
        <v>36011</v>
      </c>
    </row>
    <row r="25802" spans="1:2" x14ac:dyDescent="0.25">
      <c r="A25802" t="s">
        <v>36013</v>
      </c>
      <c r="B25802" t="s">
        <v>36015</v>
      </c>
    </row>
    <row r="25803" spans="1:2" x14ac:dyDescent="0.25">
      <c r="A25803" t="s">
        <v>36014</v>
      </c>
    </row>
    <row r="25804" spans="1:2" x14ac:dyDescent="0.25">
      <c r="A25804" t="s">
        <v>36016</v>
      </c>
      <c r="B25804" t="s">
        <v>36018</v>
      </c>
    </row>
    <row r="25805" spans="1:2" x14ac:dyDescent="0.25">
      <c r="A25805" t="s">
        <v>36017</v>
      </c>
    </row>
    <row r="25806" spans="1:2" x14ac:dyDescent="0.25">
      <c r="A25806" t="s">
        <v>36019</v>
      </c>
      <c r="B25806" t="s">
        <v>36021</v>
      </c>
    </row>
    <row r="25807" spans="1:2" x14ac:dyDescent="0.25">
      <c r="A25807" t="s">
        <v>36020</v>
      </c>
      <c r="B25807" t="s">
        <v>36023</v>
      </c>
    </row>
    <row r="25808" spans="1:2" x14ac:dyDescent="0.25">
      <c r="A25808" t="s">
        <v>36022</v>
      </c>
      <c r="B25808" t="s">
        <v>36025</v>
      </c>
    </row>
    <row r="25809" spans="1:2" x14ac:dyDescent="0.25">
      <c r="A25809" t="s">
        <v>36024</v>
      </c>
      <c r="B25809" t="s">
        <v>36027</v>
      </c>
    </row>
    <row r="25810" spans="1:2" x14ac:dyDescent="0.25">
      <c r="A25810" t="s">
        <v>36026</v>
      </c>
    </row>
    <row r="25811" spans="1:2" x14ac:dyDescent="0.25">
      <c r="A25811" t="s">
        <v>36028</v>
      </c>
      <c r="B25811" t="s">
        <v>36030</v>
      </c>
    </row>
    <row r="25812" spans="1:2" x14ac:dyDescent="0.25">
      <c r="A25812" t="s">
        <v>36029</v>
      </c>
      <c r="B25812" t="s">
        <v>36032</v>
      </c>
    </row>
    <row r="25813" spans="1:2" x14ac:dyDescent="0.25">
      <c r="A25813" t="s">
        <v>36031</v>
      </c>
    </row>
    <row r="25814" spans="1:2" x14ac:dyDescent="0.25">
      <c r="A25814" t="s">
        <v>36033</v>
      </c>
      <c r="B25814" t="s">
        <v>36035</v>
      </c>
    </row>
    <row r="25815" spans="1:2" x14ac:dyDescent="0.25">
      <c r="A25815" t="s">
        <v>36034</v>
      </c>
    </row>
    <row r="25816" spans="1:2" x14ac:dyDescent="0.25">
      <c r="A25816" t="s">
        <v>36036</v>
      </c>
      <c r="B25816" t="s">
        <v>36038</v>
      </c>
    </row>
    <row r="25817" spans="1:2" x14ac:dyDescent="0.25">
      <c r="A25817" t="s">
        <v>36037</v>
      </c>
    </row>
    <row r="25818" spans="1:2" x14ac:dyDescent="0.25">
      <c r="A25818" t="s">
        <v>36039</v>
      </c>
      <c r="B25818" t="s">
        <v>36041</v>
      </c>
    </row>
    <row r="25819" spans="1:2" x14ac:dyDescent="0.25">
      <c r="A25819" t="s">
        <v>36040</v>
      </c>
    </row>
    <row r="25820" spans="1:2" x14ac:dyDescent="0.25">
      <c r="A25820" t="s">
        <v>36042</v>
      </c>
      <c r="B25820" t="s">
        <v>36044</v>
      </c>
    </row>
    <row r="25821" spans="1:2" x14ac:dyDescent="0.25">
      <c r="A25821" t="s">
        <v>36043</v>
      </c>
    </row>
    <row r="25822" spans="1:2" x14ac:dyDescent="0.25">
      <c r="A25822" t="s">
        <v>36045</v>
      </c>
      <c r="B25822" t="s">
        <v>36047</v>
      </c>
    </row>
    <row r="25823" spans="1:2" x14ac:dyDescent="0.25">
      <c r="A25823" t="s">
        <v>36046</v>
      </c>
    </row>
    <row r="25824" spans="1:2" x14ac:dyDescent="0.25">
      <c r="A25824" t="s">
        <v>36048</v>
      </c>
      <c r="B25824" t="s">
        <v>36050</v>
      </c>
    </row>
    <row r="25825" spans="1:2" x14ac:dyDescent="0.25">
      <c r="A25825" t="s">
        <v>36049</v>
      </c>
    </row>
    <row r="25826" spans="1:2" x14ac:dyDescent="0.25">
      <c r="A25826" t="s">
        <v>36051</v>
      </c>
      <c r="B25826" t="s">
        <v>36053</v>
      </c>
    </row>
    <row r="25827" spans="1:2" x14ac:dyDescent="0.25">
      <c r="A25827" t="s">
        <v>36052</v>
      </c>
    </row>
    <row r="25828" spans="1:2" x14ac:dyDescent="0.25">
      <c r="A25828" t="s">
        <v>36054</v>
      </c>
      <c r="B25828" t="s">
        <v>36056</v>
      </c>
    </row>
    <row r="25829" spans="1:2" x14ac:dyDescent="0.25">
      <c r="A25829" t="s">
        <v>36055</v>
      </c>
    </row>
    <row r="25830" spans="1:2" x14ac:dyDescent="0.25">
      <c r="A25830" t="s">
        <v>36057</v>
      </c>
      <c r="B25830" t="s">
        <v>36059</v>
      </c>
    </row>
    <row r="25831" spans="1:2" x14ac:dyDescent="0.25">
      <c r="A25831" t="s">
        <v>36058</v>
      </c>
      <c r="B25831" t="s">
        <v>36061</v>
      </c>
    </row>
    <row r="25832" spans="1:2" x14ac:dyDescent="0.25">
      <c r="A25832" t="s">
        <v>36060</v>
      </c>
    </row>
    <row r="25833" spans="1:2" x14ac:dyDescent="0.25">
      <c r="A25833" t="s">
        <v>36062</v>
      </c>
      <c r="B25833" t="s">
        <v>36064</v>
      </c>
    </row>
    <row r="25834" spans="1:2" x14ac:dyDescent="0.25">
      <c r="A25834" t="s">
        <v>36063</v>
      </c>
    </row>
    <row r="25835" spans="1:2" x14ac:dyDescent="0.25">
      <c r="A25835" t="s">
        <v>36065</v>
      </c>
    </row>
    <row r="25836" spans="1:2" x14ac:dyDescent="0.25">
      <c r="A25836" t="s">
        <v>36066</v>
      </c>
    </row>
    <row r="25837" spans="1:2" x14ac:dyDescent="0.25">
      <c r="A25837" t="s">
        <v>14</v>
      </c>
    </row>
    <row r="25838" spans="1:2" x14ac:dyDescent="0.25">
      <c r="A25838" t="s">
        <v>36067</v>
      </c>
    </row>
    <row r="25839" spans="1:2" x14ac:dyDescent="0.25">
      <c r="B25839" t="s">
        <v>22506</v>
      </c>
    </row>
    <row r="25840" spans="1:2" x14ac:dyDescent="0.25">
      <c r="A25840" t="s">
        <v>33281</v>
      </c>
    </row>
    <row r="25842" spans="1:2" x14ac:dyDescent="0.25">
      <c r="B25842" t="s">
        <v>36069</v>
      </c>
    </row>
    <row r="25843" spans="1:2" x14ac:dyDescent="0.25">
      <c r="A25843" t="s">
        <v>36068</v>
      </c>
      <c r="B25843" t="s">
        <v>2635</v>
      </c>
    </row>
    <row r="25844" spans="1:2" x14ac:dyDescent="0.25">
      <c r="A25844" t="s">
        <v>36070</v>
      </c>
      <c r="B25844" t="s">
        <v>105</v>
      </c>
    </row>
    <row r="25845" spans="1:2" x14ac:dyDescent="0.25">
      <c r="A25845" t="s">
        <v>36071</v>
      </c>
    </row>
    <row r="25846" spans="1:2" x14ac:dyDescent="0.25">
      <c r="B25846" t="s">
        <v>36073</v>
      </c>
    </row>
    <row r="25847" spans="1:2" x14ac:dyDescent="0.25">
      <c r="A25847" t="s">
        <v>36072</v>
      </c>
      <c r="B25847" t="s">
        <v>36075</v>
      </c>
    </row>
    <row r="25848" spans="1:2" x14ac:dyDescent="0.25">
      <c r="A25848" t="s">
        <v>36074</v>
      </c>
      <c r="B25848" t="s">
        <v>36077</v>
      </c>
    </row>
    <row r="25849" spans="1:2" x14ac:dyDescent="0.25">
      <c r="A25849" t="s">
        <v>36076</v>
      </c>
      <c r="B25849" t="s">
        <v>36079</v>
      </c>
    </row>
    <row r="25850" spans="1:2" x14ac:dyDescent="0.25">
      <c r="A25850" t="s">
        <v>36078</v>
      </c>
      <c r="B25850" t="s">
        <v>36081</v>
      </c>
    </row>
    <row r="25851" spans="1:2" x14ac:dyDescent="0.25">
      <c r="A25851" t="s">
        <v>36080</v>
      </c>
      <c r="B25851" t="s">
        <v>36083</v>
      </c>
    </row>
    <row r="25852" spans="1:2" x14ac:dyDescent="0.25">
      <c r="A25852" t="s">
        <v>36082</v>
      </c>
      <c r="B25852" t="s">
        <v>36085</v>
      </c>
    </row>
    <row r="25853" spans="1:2" x14ac:dyDescent="0.25">
      <c r="A25853" t="s">
        <v>36084</v>
      </c>
      <c r="B25853" t="s">
        <v>36087</v>
      </c>
    </row>
    <row r="25854" spans="1:2" x14ac:dyDescent="0.25">
      <c r="A25854" t="s">
        <v>36086</v>
      </c>
    </row>
    <row r="25855" spans="1:2" x14ac:dyDescent="0.25">
      <c r="A25855" t="s">
        <v>36088</v>
      </c>
      <c r="B25855" t="s">
        <v>36090</v>
      </c>
    </row>
    <row r="25856" spans="1:2" x14ac:dyDescent="0.25">
      <c r="A25856" t="s">
        <v>36089</v>
      </c>
      <c r="B25856" t="s">
        <v>36092</v>
      </c>
    </row>
    <row r="25857" spans="1:2" x14ac:dyDescent="0.25">
      <c r="A25857" t="s">
        <v>36091</v>
      </c>
      <c r="B25857" t="s">
        <v>36094</v>
      </c>
    </row>
    <row r="25858" spans="1:2" x14ac:dyDescent="0.25">
      <c r="A25858" t="s">
        <v>36093</v>
      </c>
      <c r="B25858" t="s">
        <v>36096</v>
      </c>
    </row>
    <row r="25859" spans="1:2" x14ac:dyDescent="0.25">
      <c r="A25859" t="s">
        <v>36095</v>
      </c>
      <c r="B25859" t="s">
        <v>36098</v>
      </c>
    </row>
    <row r="25860" spans="1:2" x14ac:dyDescent="0.25">
      <c r="A25860" t="s">
        <v>36097</v>
      </c>
      <c r="B25860" t="s">
        <v>36100</v>
      </c>
    </row>
    <row r="25861" spans="1:2" x14ac:dyDescent="0.25">
      <c r="A25861" t="s">
        <v>36099</v>
      </c>
      <c r="B25861" t="s">
        <v>36102</v>
      </c>
    </row>
    <row r="25862" spans="1:2" x14ac:dyDescent="0.25">
      <c r="A25862" t="s">
        <v>36101</v>
      </c>
      <c r="B25862" t="s">
        <v>36104</v>
      </c>
    </row>
    <row r="25863" spans="1:2" x14ac:dyDescent="0.25">
      <c r="A25863" t="s">
        <v>36103</v>
      </c>
      <c r="B25863" t="s">
        <v>36106</v>
      </c>
    </row>
    <row r="25864" spans="1:2" x14ac:dyDescent="0.25">
      <c r="A25864" t="s">
        <v>36105</v>
      </c>
      <c r="B25864" t="s">
        <v>36108</v>
      </c>
    </row>
    <row r="25865" spans="1:2" x14ac:dyDescent="0.25">
      <c r="A25865" t="s">
        <v>36107</v>
      </c>
      <c r="B25865" t="s">
        <v>36110</v>
      </c>
    </row>
    <row r="25866" spans="1:2" x14ac:dyDescent="0.25">
      <c r="A25866" t="s">
        <v>36109</v>
      </c>
      <c r="B25866" t="s">
        <v>36112</v>
      </c>
    </row>
    <row r="25867" spans="1:2" x14ac:dyDescent="0.25">
      <c r="A25867" t="s">
        <v>36111</v>
      </c>
      <c r="B25867" t="s">
        <v>36114</v>
      </c>
    </row>
    <row r="25868" spans="1:2" x14ac:dyDescent="0.25">
      <c r="A25868" t="s">
        <v>36113</v>
      </c>
      <c r="B25868" t="s">
        <v>36116</v>
      </c>
    </row>
    <row r="25869" spans="1:2" x14ac:dyDescent="0.25">
      <c r="A25869" t="s">
        <v>36115</v>
      </c>
      <c r="B25869" t="s">
        <v>36118</v>
      </c>
    </row>
    <row r="25870" spans="1:2" x14ac:dyDescent="0.25">
      <c r="A25870" t="s">
        <v>36117</v>
      </c>
      <c r="B25870" t="s">
        <v>36120</v>
      </c>
    </row>
    <row r="25871" spans="1:2" x14ac:dyDescent="0.25">
      <c r="A25871" t="s">
        <v>36119</v>
      </c>
      <c r="B25871" t="s">
        <v>36122</v>
      </c>
    </row>
    <row r="25872" spans="1:2" x14ac:dyDescent="0.25">
      <c r="A25872" t="s">
        <v>36121</v>
      </c>
      <c r="B25872" t="s">
        <v>5040</v>
      </c>
    </row>
    <row r="25873" spans="1:2" x14ac:dyDescent="0.25">
      <c r="A25873" t="s">
        <v>36123</v>
      </c>
      <c r="B25873" t="s">
        <v>36125</v>
      </c>
    </row>
    <row r="25874" spans="1:2" x14ac:dyDescent="0.25">
      <c r="A25874" t="s">
        <v>36124</v>
      </c>
      <c r="B25874" t="s">
        <v>36127</v>
      </c>
    </row>
    <row r="25875" spans="1:2" x14ac:dyDescent="0.25">
      <c r="A25875" t="s">
        <v>36126</v>
      </c>
      <c r="B25875" t="s">
        <v>36129</v>
      </c>
    </row>
    <row r="25876" spans="1:2" x14ac:dyDescent="0.25">
      <c r="A25876" t="s">
        <v>36128</v>
      </c>
      <c r="B25876" t="s">
        <v>36131</v>
      </c>
    </row>
    <row r="25877" spans="1:2" x14ac:dyDescent="0.25">
      <c r="A25877" t="s">
        <v>36130</v>
      </c>
      <c r="B25877" t="s">
        <v>36133</v>
      </c>
    </row>
    <row r="25878" spans="1:2" x14ac:dyDescent="0.25">
      <c r="A25878" t="s">
        <v>36132</v>
      </c>
      <c r="B25878" t="s">
        <v>36135</v>
      </c>
    </row>
    <row r="25879" spans="1:2" x14ac:dyDescent="0.25">
      <c r="A25879" t="s">
        <v>36134</v>
      </c>
      <c r="B25879" t="s">
        <v>36136</v>
      </c>
    </row>
    <row r="25881" spans="1:2" x14ac:dyDescent="0.25">
      <c r="A25881" t="s">
        <v>36137</v>
      </c>
      <c r="B25881" t="s">
        <v>36139</v>
      </c>
    </row>
    <row r="25882" spans="1:2" x14ac:dyDescent="0.25">
      <c r="A25882" t="s">
        <v>36138</v>
      </c>
      <c r="B25882" t="s">
        <v>36141</v>
      </c>
    </row>
    <row r="25883" spans="1:2" x14ac:dyDescent="0.25">
      <c r="A25883" t="s">
        <v>36140</v>
      </c>
      <c r="B25883" t="s">
        <v>36143</v>
      </c>
    </row>
    <row r="25884" spans="1:2" x14ac:dyDescent="0.25">
      <c r="A25884" t="s">
        <v>36142</v>
      </c>
      <c r="B25884" t="s">
        <v>36145</v>
      </c>
    </row>
    <row r="25885" spans="1:2" x14ac:dyDescent="0.25">
      <c r="A25885" t="s">
        <v>36144</v>
      </c>
      <c r="B25885" t="s">
        <v>36147</v>
      </c>
    </row>
    <row r="25886" spans="1:2" x14ac:dyDescent="0.25">
      <c r="A25886" t="s">
        <v>36146</v>
      </c>
      <c r="B25886" t="s">
        <v>36148</v>
      </c>
    </row>
    <row r="25887" spans="1:2" x14ac:dyDescent="0.25">
      <c r="B25887" t="s">
        <v>36150</v>
      </c>
    </row>
    <row r="25888" spans="1:2" x14ac:dyDescent="0.25">
      <c r="A25888" t="s">
        <v>36149</v>
      </c>
      <c r="B25888" t="s">
        <v>36152</v>
      </c>
    </row>
    <row r="25889" spans="1:2" x14ac:dyDescent="0.25">
      <c r="A25889" t="s">
        <v>36151</v>
      </c>
      <c r="B25889" t="s">
        <v>33769</v>
      </c>
    </row>
    <row r="25890" spans="1:2" x14ac:dyDescent="0.25">
      <c r="B25890" t="s">
        <v>36154</v>
      </c>
    </row>
    <row r="25891" spans="1:2" x14ac:dyDescent="0.25">
      <c r="A25891" t="s">
        <v>36153</v>
      </c>
      <c r="B25891" t="s">
        <v>36156</v>
      </c>
    </row>
    <row r="25892" spans="1:2" x14ac:dyDescent="0.25">
      <c r="A25892" t="s">
        <v>36155</v>
      </c>
      <c r="B25892" t="s">
        <v>36158</v>
      </c>
    </row>
    <row r="25893" spans="1:2" x14ac:dyDescent="0.25">
      <c r="A25893" t="s">
        <v>36157</v>
      </c>
      <c r="B25893" t="s">
        <v>36160</v>
      </c>
    </row>
    <row r="25894" spans="1:2" x14ac:dyDescent="0.25">
      <c r="A25894" t="s">
        <v>36159</v>
      </c>
      <c r="B25894" t="s">
        <v>36162</v>
      </c>
    </row>
    <row r="25895" spans="1:2" x14ac:dyDescent="0.25">
      <c r="A25895" t="s">
        <v>36161</v>
      </c>
      <c r="B25895" t="s">
        <v>36164</v>
      </c>
    </row>
    <row r="25896" spans="1:2" x14ac:dyDescent="0.25">
      <c r="A25896" t="s">
        <v>36163</v>
      </c>
    </row>
    <row r="25897" spans="1:2" x14ac:dyDescent="0.25">
      <c r="A25897" t="s">
        <v>14</v>
      </c>
      <c r="B25897" s="1">
        <v>1.7083333333333333</v>
      </c>
    </row>
    <row r="25898" spans="1:2" x14ac:dyDescent="0.25">
      <c r="A25898" t="s">
        <v>35255</v>
      </c>
    </row>
    <row r="25899" spans="1:2" x14ac:dyDescent="0.25">
      <c r="B25899" t="s">
        <v>22506</v>
      </c>
    </row>
    <row r="25900" spans="1:2" x14ac:dyDescent="0.25">
      <c r="A25900" t="s">
        <v>36165</v>
      </c>
    </row>
    <row r="25901" spans="1:2" x14ac:dyDescent="0.25">
      <c r="A25901" t="s">
        <v>6227</v>
      </c>
      <c r="B25901" t="s">
        <v>36167</v>
      </c>
    </row>
    <row r="25902" spans="1:2" x14ac:dyDescent="0.25">
      <c r="A25902" t="s">
        <v>36166</v>
      </c>
      <c r="B25902" t="s">
        <v>36169</v>
      </c>
    </row>
    <row r="25903" spans="1:2" x14ac:dyDescent="0.25">
      <c r="A25903" t="s">
        <v>36168</v>
      </c>
    </row>
    <row r="25904" spans="1:2" x14ac:dyDescent="0.25">
      <c r="B25904" t="s">
        <v>36171</v>
      </c>
    </row>
    <row r="25905" spans="1:2" x14ac:dyDescent="0.25">
      <c r="A25905" t="s">
        <v>36170</v>
      </c>
      <c r="B25905" t="s">
        <v>36173</v>
      </c>
    </row>
    <row r="25906" spans="1:2" x14ac:dyDescent="0.25">
      <c r="A25906" t="s">
        <v>36172</v>
      </c>
      <c r="B25906" t="s">
        <v>36175</v>
      </c>
    </row>
    <row r="25907" spans="1:2" x14ac:dyDescent="0.25">
      <c r="A25907" t="s">
        <v>36174</v>
      </c>
      <c r="B25907" t="s">
        <v>36177</v>
      </c>
    </row>
    <row r="25908" spans="1:2" x14ac:dyDescent="0.25">
      <c r="A25908" t="s">
        <v>36176</v>
      </c>
      <c r="B25908" t="s">
        <v>36179</v>
      </c>
    </row>
    <row r="25909" spans="1:2" x14ac:dyDescent="0.25">
      <c r="A25909" t="s">
        <v>36178</v>
      </c>
      <c r="B25909" t="s">
        <v>36181</v>
      </c>
    </row>
    <row r="25910" spans="1:2" x14ac:dyDescent="0.25">
      <c r="A25910" t="s">
        <v>36180</v>
      </c>
      <c r="B25910" t="s">
        <v>36183</v>
      </c>
    </row>
    <row r="25911" spans="1:2" x14ac:dyDescent="0.25">
      <c r="A25911" t="s">
        <v>36182</v>
      </c>
      <c r="B25911" t="s">
        <v>36185</v>
      </c>
    </row>
    <row r="25912" spans="1:2" x14ac:dyDescent="0.25">
      <c r="A25912" t="s">
        <v>36184</v>
      </c>
      <c r="B25912" t="s">
        <v>36187</v>
      </c>
    </row>
    <row r="25913" spans="1:2" x14ac:dyDescent="0.25">
      <c r="A25913" t="s">
        <v>36186</v>
      </c>
      <c r="B25913" t="s">
        <v>36189</v>
      </c>
    </row>
    <row r="25914" spans="1:2" x14ac:dyDescent="0.25">
      <c r="A25914" t="s">
        <v>36188</v>
      </c>
      <c r="B25914" t="s">
        <v>36191</v>
      </c>
    </row>
    <row r="25915" spans="1:2" x14ac:dyDescent="0.25">
      <c r="A25915" t="s">
        <v>36190</v>
      </c>
      <c r="B25915" t="s">
        <v>36193</v>
      </c>
    </row>
    <row r="25916" spans="1:2" x14ac:dyDescent="0.25">
      <c r="A25916" t="s">
        <v>36192</v>
      </c>
      <c r="B25916" t="s">
        <v>36195</v>
      </c>
    </row>
    <row r="25917" spans="1:2" x14ac:dyDescent="0.25">
      <c r="A25917" t="s">
        <v>36194</v>
      </c>
      <c r="B25917" t="s">
        <v>36197</v>
      </c>
    </row>
    <row r="25918" spans="1:2" x14ac:dyDescent="0.25">
      <c r="A25918" t="s">
        <v>36196</v>
      </c>
      <c r="B25918" t="s">
        <v>36199</v>
      </c>
    </row>
    <row r="25919" spans="1:2" x14ac:dyDescent="0.25">
      <c r="A25919" t="s">
        <v>36198</v>
      </c>
      <c r="B25919" t="s">
        <v>36201</v>
      </c>
    </row>
    <row r="25920" spans="1:2" x14ac:dyDescent="0.25">
      <c r="A25920" t="s">
        <v>36200</v>
      </c>
      <c r="B25920" t="s">
        <v>36203</v>
      </c>
    </row>
    <row r="25921" spans="1:2" x14ac:dyDescent="0.25">
      <c r="A25921" t="s">
        <v>36202</v>
      </c>
      <c r="B25921" t="s">
        <v>36205</v>
      </c>
    </row>
    <row r="25922" spans="1:2" x14ac:dyDescent="0.25">
      <c r="A25922" t="s">
        <v>36204</v>
      </c>
      <c r="B25922" t="s">
        <v>36207</v>
      </c>
    </row>
    <row r="25923" spans="1:2" x14ac:dyDescent="0.25">
      <c r="A25923" t="s">
        <v>36206</v>
      </c>
      <c r="B25923" t="s">
        <v>36209</v>
      </c>
    </row>
    <row r="25924" spans="1:2" x14ac:dyDescent="0.25">
      <c r="A25924" t="s">
        <v>36208</v>
      </c>
      <c r="B25924" t="s">
        <v>36211</v>
      </c>
    </row>
    <row r="25925" spans="1:2" x14ac:dyDescent="0.25">
      <c r="A25925" t="s">
        <v>36210</v>
      </c>
      <c r="B25925" t="s">
        <v>36213</v>
      </c>
    </row>
    <row r="25926" spans="1:2" x14ac:dyDescent="0.25">
      <c r="A25926" t="s">
        <v>36212</v>
      </c>
      <c r="B25926" t="s">
        <v>36215</v>
      </c>
    </row>
    <row r="25927" spans="1:2" x14ac:dyDescent="0.25">
      <c r="A25927" t="s">
        <v>36214</v>
      </c>
    </row>
    <row r="25928" spans="1:2" x14ac:dyDescent="0.25">
      <c r="A25928" t="s">
        <v>2255</v>
      </c>
      <c r="B25928" t="s">
        <v>36217</v>
      </c>
    </row>
    <row r="25929" spans="1:2" x14ac:dyDescent="0.25">
      <c r="A25929" t="s">
        <v>36216</v>
      </c>
      <c r="B25929" t="s">
        <v>36219</v>
      </c>
    </row>
    <row r="25930" spans="1:2" x14ac:dyDescent="0.25">
      <c r="A25930" t="s">
        <v>36218</v>
      </c>
    </row>
    <row r="25931" spans="1:2" x14ac:dyDescent="0.25">
      <c r="A25931" t="s">
        <v>36220</v>
      </c>
      <c r="B25931" t="s">
        <v>36219</v>
      </c>
    </row>
    <row r="25932" spans="1:2" x14ac:dyDescent="0.25">
      <c r="A25932" t="s">
        <v>36221</v>
      </c>
      <c r="B25932" t="s">
        <v>36222</v>
      </c>
    </row>
    <row r="25933" spans="1:2" x14ac:dyDescent="0.25">
      <c r="B25933" t="s">
        <v>36224</v>
      </c>
    </row>
    <row r="25934" spans="1:2" x14ac:dyDescent="0.25">
      <c r="A25934" t="s">
        <v>36223</v>
      </c>
      <c r="B25934">
        <v>1</v>
      </c>
    </row>
    <row r="25935" spans="1:2" x14ac:dyDescent="0.25">
      <c r="A25935">
        <v>1</v>
      </c>
    </row>
    <row r="25936" spans="1:2" x14ac:dyDescent="0.25">
      <c r="A25936" t="s">
        <v>14</v>
      </c>
    </row>
    <row r="25937" spans="1:2" x14ac:dyDescent="0.25">
      <c r="A25937">
        <v>415</v>
      </c>
    </row>
    <row r="25939" spans="1:2" x14ac:dyDescent="0.25">
      <c r="A25939" t="s">
        <v>36225</v>
      </c>
    </row>
    <row r="25942" spans="1:2" x14ac:dyDescent="0.25">
      <c r="A25942" t="s">
        <v>36226</v>
      </c>
    </row>
    <row r="25944" spans="1:2" x14ac:dyDescent="0.25">
      <c r="A25944" t="s">
        <v>1989</v>
      </c>
    </row>
    <row r="25946" spans="1:2" x14ac:dyDescent="0.25">
      <c r="B25946" t="s">
        <v>36228</v>
      </c>
    </row>
    <row r="25947" spans="1:2" x14ac:dyDescent="0.25">
      <c r="A25947" t="s">
        <v>36227</v>
      </c>
      <c r="B25947" t="s">
        <v>36230</v>
      </c>
    </row>
    <row r="25948" spans="1:2" x14ac:dyDescent="0.25">
      <c r="A25948" t="s">
        <v>36229</v>
      </c>
      <c r="B25948" t="s">
        <v>36231</v>
      </c>
    </row>
    <row r="25949" spans="1:2" x14ac:dyDescent="0.25">
      <c r="A25949" t="s">
        <v>2314</v>
      </c>
      <c r="B25949" t="s">
        <v>36233</v>
      </c>
    </row>
    <row r="25950" spans="1:2" x14ac:dyDescent="0.25">
      <c r="A25950" t="s">
        <v>36232</v>
      </c>
    </row>
    <row r="25951" spans="1:2" x14ac:dyDescent="0.25">
      <c r="A25951" t="s">
        <v>2318</v>
      </c>
    </row>
    <row r="25954" spans="1:2" x14ac:dyDescent="0.25">
      <c r="A25954" t="s">
        <v>2837</v>
      </c>
    </row>
    <row r="25956" spans="1:2" x14ac:dyDescent="0.25">
      <c r="A25956" t="s">
        <v>36234</v>
      </c>
    </row>
    <row r="25957" spans="1:2" x14ac:dyDescent="0.25">
      <c r="A25957" t="s">
        <v>36235</v>
      </c>
      <c r="B25957" t="s">
        <v>36237</v>
      </c>
    </row>
    <row r="25958" spans="1:2" x14ac:dyDescent="0.25">
      <c r="A25958" t="s">
        <v>36236</v>
      </c>
      <c r="B25958" t="s">
        <v>36238</v>
      </c>
    </row>
    <row r="25959" spans="1:2" x14ac:dyDescent="0.25">
      <c r="B25959" t="s">
        <v>36239</v>
      </c>
    </row>
    <row r="25962" spans="1:2" x14ac:dyDescent="0.25">
      <c r="A25962" t="s">
        <v>6492</v>
      </c>
    </row>
    <row r="25964" spans="1:2" x14ac:dyDescent="0.25">
      <c r="A25964" t="s">
        <v>36240</v>
      </c>
    </row>
    <row r="25965" spans="1:2" x14ac:dyDescent="0.25">
      <c r="A25965" t="s">
        <v>36241</v>
      </c>
      <c r="B25965" t="s">
        <v>2285</v>
      </c>
    </row>
    <row r="25966" spans="1:2" x14ac:dyDescent="0.25">
      <c r="A25966" t="s">
        <v>36242</v>
      </c>
      <c r="B25966" t="s">
        <v>36244</v>
      </c>
    </row>
    <row r="25967" spans="1:2" x14ac:dyDescent="0.25">
      <c r="A25967" t="s">
        <v>36243</v>
      </c>
      <c r="B25967" t="s">
        <v>36245</v>
      </c>
    </row>
    <row r="25968" spans="1:2" x14ac:dyDescent="0.25">
      <c r="B25968" t="s">
        <v>34146</v>
      </c>
    </row>
    <row r="25971" spans="1:2" x14ac:dyDescent="0.25">
      <c r="A25971" t="s">
        <v>944</v>
      </c>
    </row>
    <row r="25973" spans="1:2" x14ac:dyDescent="0.25">
      <c r="A25973" t="s">
        <v>36246</v>
      </c>
    </row>
    <row r="25974" spans="1:2" x14ac:dyDescent="0.25">
      <c r="A25974" t="s">
        <v>36247</v>
      </c>
    </row>
    <row r="25975" spans="1:2" x14ac:dyDescent="0.25">
      <c r="A25975" t="s">
        <v>36248</v>
      </c>
      <c r="B25975" t="s">
        <v>2285</v>
      </c>
    </row>
    <row r="25976" spans="1:2" x14ac:dyDescent="0.25">
      <c r="A25976" t="s">
        <v>36249</v>
      </c>
      <c r="B25976" t="s">
        <v>36251</v>
      </c>
    </row>
    <row r="25977" spans="1:2" x14ac:dyDescent="0.25">
      <c r="A25977" t="s">
        <v>36250</v>
      </c>
      <c r="B25977" t="s">
        <v>36252</v>
      </c>
    </row>
    <row r="25979" spans="1:2" x14ac:dyDescent="0.25">
      <c r="A25979" t="s">
        <v>36253</v>
      </c>
    </row>
    <row r="25980" spans="1:2" x14ac:dyDescent="0.25">
      <c r="A25980" t="s">
        <v>36254</v>
      </c>
    </row>
    <row r="25981" spans="1:2" x14ac:dyDescent="0.25">
      <c r="A25981" t="s">
        <v>36255</v>
      </c>
      <c r="B25981" t="s">
        <v>36257</v>
      </c>
    </row>
    <row r="25982" spans="1:2" x14ac:dyDescent="0.25">
      <c r="A25982" t="s">
        <v>36256</v>
      </c>
      <c r="B25982" t="s">
        <v>36258</v>
      </c>
    </row>
    <row r="25983" spans="1:2" x14ac:dyDescent="0.25">
      <c r="B25983" t="s">
        <v>36259</v>
      </c>
    </row>
    <row r="25986" spans="1:2" x14ac:dyDescent="0.25">
      <c r="A25986" t="s">
        <v>1180</v>
      </c>
    </row>
    <row r="25988" spans="1:2" x14ac:dyDescent="0.25">
      <c r="A25988" t="s">
        <v>36260</v>
      </c>
    </row>
    <row r="25989" spans="1:2" x14ac:dyDescent="0.25">
      <c r="A25989" t="s">
        <v>36261</v>
      </c>
    </row>
    <row r="25990" spans="1:2" x14ac:dyDescent="0.25">
      <c r="A25990" t="s">
        <v>36262</v>
      </c>
      <c r="B25990" t="s">
        <v>2285</v>
      </c>
    </row>
    <row r="25991" spans="1:2" x14ac:dyDescent="0.25">
      <c r="A25991" t="s">
        <v>36263</v>
      </c>
      <c r="B25991" t="s">
        <v>36264</v>
      </c>
    </row>
    <row r="25992" spans="1:2" x14ac:dyDescent="0.25">
      <c r="A25992" t="s">
        <v>36250</v>
      </c>
      <c r="B25992" t="s">
        <v>36265</v>
      </c>
    </row>
    <row r="25994" spans="1:2" x14ac:dyDescent="0.25">
      <c r="A25994" t="s">
        <v>14</v>
      </c>
      <c r="B25994" t="s">
        <v>98</v>
      </c>
    </row>
    <row r="25995" spans="1:2" x14ac:dyDescent="0.25">
      <c r="A25995" t="s">
        <v>36266</v>
      </c>
    </row>
    <row r="25996" spans="1:2" x14ac:dyDescent="0.25">
      <c r="B25996" t="s">
        <v>36268</v>
      </c>
    </row>
    <row r="25997" spans="1:2" x14ac:dyDescent="0.25">
      <c r="A25997" t="s">
        <v>36267</v>
      </c>
      <c r="B25997" t="s">
        <v>36270</v>
      </c>
    </row>
    <row r="25998" spans="1:2" x14ac:dyDescent="0.25">
      <c r="A25998" t="s">
        <v>36269</v>
      </c>
      <c r="B25998" t="s">
        <v>36272</v>
      </c>
    </row>
    <row r="25999" spans="1:2" x14ac:dyDescent="0.25">
      <c r="A25999" t="s">
        <v>36271</v>
      </c>
      <c r="B25999" t="s">
        <v>36274</v>
      </c>
    </row>
    <row r="26000" spans="1:2" x14ac:dyDescent="0.25">
      <c r="A26000" t="s">
        <v>36273</v>
      </c>
      <c r="B26000" t="s">
        <v>36275</v>
      </c>
    </row>
    <row r="26001" spans="1:2" x14ac:dyDescent="0.25">
      <c r="B26001" t="s">
        <v>36277</v>
      </c>
    </row>
    <row r="26002" spans="1:2" x14ac:dyDescent="0.25">
      <c r="A26002" t="s">
        <v>36276</v>
      </c>
      <c r="B26002" t="s">
        <v>36279</v>
      </c>
    </row>
    <row r="26003" spans="1:2" x14ac:dyDescent="0.25">
      <c r="A26003" t="s">
        <v>36278</v>
      </c>
      <c r="B26003" t="s">
        <v>36280</v>
      </c>
    </row>
    <row r="26004" spans="1:2" x14ac:dyDescent="0.25">
      <c r="A26004" t="s">
        <v>860</v>
      </c>
    </row>
    <row r="26006" spans="1:2" x14ac:dyDescent="0.25">
      <c r="A26006" t="s">
        <v>1220</v>
      </c>
    </row>
    <row r="26008" spans="1:2" x14ac:dyDescent="0.25">
      <c r="A26008" t="s">
        <v>36281</v>
      </c>
    </row>
    <row r="26009" spans="1:2" x14ac:dyDescent="0.25">
      <c r="A26009" t="s">
        <v>36282</v>
      </c>
      <c r="B26009" t="s">
        <v>5782</v>
      </c>
    </row>
    <row r="26010" spans="1:2" x14ac:dyDescent="0.25">
      <c r="A26010" t="s">
        <v>36283</v>
      </c>
      <c r="B26010" t="s">
        <v>36285</v>
      </c>
    </row>
    <row r="26011" spans="1:2" x14ac:dyDescent="0.25">
      <c r="A26011" t="s">
        <v>36284</v>
      </c>
      <c r="B26011" t="s">
        <v>4444</v>
      </c>
    </row>
    <row r="26016" spans="1:2" x14ac:dyDescent="0.25">
      <c r="A26016" t="s">
        <v>1252</v>
      </c>
    </row>
    <row r="26018" spans="1:2" x14ac:dyDescent="0.25">
      <c r="A26018" t="s">
        <v>36286</v>
      </c>
      <c r="B26018" t="s">
        <v>5782</v>
      </c>
    </row>
    <row r="26019" spans="1:2" x14ac:dyDescent="0.25">
      <c r="A26019" t="s">
        <v>36287</v>
      </c>
      <c r="B26019" t="s">
        <v>36288</v>
      </c>
    </row>
    <row r="26020" spans="1:2" x14ac:dyDescent="0.25">
      <c r="A26020" t="s">
        <v>36284</v>
      </c>
      <c r="B26020" t="s">
        <v>36289</v>
      </c>
    </row>
    <row r="26023" spans="1:2" x14ac:dyDescent="0.25">
      <c r="A26023" t="s">
        <v>36290</v>
      </c>
      <c r="B26023" t="s">
        <v>36292</v>
      </c>
    </row>
    <row r="26024" spans="1:2" x14ac:dyDescent="0.25">
      <c r="A26024" t="s">
        <v>36291</v>
      </c>
      <c r="B26024" t="s">
        <v>36294</v>
      </c>
    </row>
    <row r="26025" spans="1:2" x14ac:dyDescent="0.25">
      <c r="A26025" t="s">
        <v>36293</v>
      </c>
      <c r="B26025" t="s">
        <v>33544</v>
      </c>
    </row>
    <row r="26029" spans="1:2" x14ac:dyDescent="0.25">
      <c r="A26029" t="s">
        <v>1648</v>
      </c>
    </row>
    <row r="26031" spans="1:2" x14ac:dyDescent="0.25">
      <c r="A26031" t="s">
        <v>36295</v>
      </c>
      <c r="B26031" t="s">
        <v>36297</v>
      </c>
    </row>
    <row r="26032" spans="1:2" x14ac:dyDescent="0.25">
      <c r="A26032" t="s">
        <v>36296</v>
      </c>
      <c r="B26032" t="s">
        <v>36298</v>
      </c>
    </row>
    <row r="26033" spans="1:2" x14ac:dyDescent="0.25">
      <c r="A26033" t="s">
        <v>36284</v>
      </c>
      <c r="B26033" t="s">
        <v>36299</v>
      </c>
    </row>
    <row r="26036" spans="1:2" x14ac:dyDescent="0.25">
      <c r="A26036" t="s">
        <v>1485</v>
      </c>
    </row>
    <row r="26038" spans="1:2" x14ac:dyDescent="0.25">
      <c r="A26038" t="s">
        <v>36300</v>
      </c>
      <c r="B26038" t="s">
        <v>36302</v>
      </c>
    </row>
    <row r="26039" spans="1:2" x14ac:dyDescent="0.25">
      <c r="A26039" t="s">
        <v>36301</v>
      </c>
      <c r="B26039" t="s">
        <v>36303</v>
      </c>
    </row>
    <row r="26040" spans="1:2" x14ac:dyDescent="0.25">
      <c r="A26040" t="s">
        <v>36284</v>
      </c>
      <c r="B26040" t="s">
        <v>36304</v>
      </c>
    </row>
    <row r="26044" spans="1:2" x14ac:dyDescent="0.25">
      <c r="A26044" t="s">
        <v>2075</v>
      </c>
      <c r="B26044" t="s">
        <v>20441</v>
      </c>
    </row>
    <row r="26045" spans="1:2" x14ac:dyDescent="0.25">
      <c r="B26045" t="s">
        <v>1180</v>
      </c>
    </row>
    <row r="26046" spans="1:2" x14ac:dyDescent="0.25">
      <c r="A26046" t="s">
        <v>36305</v>
      </c>
      <c r="B26046" t="s">
        <v>36307</v>
      </c>
    </row>
    <row r="26047" spans="1:2" x14ac:dyDescent="0.25">
      <c r="A26047" t="s">
        <v>36306</v>
      </c>
      <c r="B26047" t="s">
        <v>36309</v>
      </c>
    </row>
    <row r="26048" spans="1:2" x14ac:dyDescent="0.25">
      <c r="A26048" t="s">
        <v>36308</v>
      </c>
      <c r="B26048" t="s">
        <v>36310</v>
      </c>
    </row>
    <row r="26050" spans="1:2" x14ac:dyDescent="0.25">
      <c r="A26050" t="s">
        <v>36311</v>
      </c>
    </row>
    <row r="26051" spans="1:2" x14ac:dyDescent="0.25">
      <c r="A26051" t="s">
        <v>36312</v>
      </c>
    </row>
    <row r="26052" spans="1:2" x14ac:dyDescent="0.25">
      <c r="A26052" t="s">
        <v>33521</v>
      </c>
      <c r="B26052" t="s">
        <v>36314</v>
      </c>
    </row>
    <row r="26053" spans="1:2" x14ac:dyDescent="0.25">
      <c r="A26053" t="s">
        <v>36313</v>
      </c>
      <c r="B26053" t="s">
        <v>36315</v>
      </c>
    </row>
    <row r="26055" spans="1:2" x14ac:dyDescent="0.25">
      <c r="A26055" t="s">
        <v>14</v>
      </c>
      <c r="B26055" t="s">
        <v>36317</v>
      </c>
    </row>
    <row r="26056" spans="1:2" x14ac:dyDescent="0.25">
      <c r="A26056" t="s">
        <v>36316</v>
      </c>
    </row>
    <row r="26057" spans="1:2" x14ac:dyDescent="0.25">
      <c r="B26057" t="s">
        <v>36268</v>
      </c>
    </row>
    <row r="26058" spans="1:2" x14ac:dyDescent="0.25">
      <c r="A26058" t="s">
        <v>36318</v>
      </c>
    </row>
    <row r="26060" spans="1:2" x14ac:dyDescent="0.25">
      <c r="B26060" t="s">
        <v>36320</v>
      </c>
    </row>
    <row r="26061" spans="1:2" x14ac:dyDescent="0.25">
      <c r="A26061" t="s">
        <v>36319</v>
      </c>
      <c r="B26061" t="s">
        <v>36322</v>
      </c>
    </row>
    <row r="26062" spans="1:2" x14ac:dyDescent="0.25">
      <c r="A26062" t="s">
        <v>36321</v>
      </c>
      <c r="B26062" t="s">
        <v>36324</v>
      </c>
    </row>
    <row r="26063" spans="1:2" x14ac:dyDescent="0.25">
      <c r="A26063" t="s">
        <v>36323</v>
      </c>
      <c r="B26063" t="s">
        <v>36326</v>
      </c>
    </row>
    <row r="26064" spans="1:2" x14ac:dyDescent="0.25">
      <c r="A26064" t="s">
        <v>36325</v>
      </c>
      <c r="B26064" t="s">
        <v>36328</v>
      </c>
    </row>
    <row r="26065" spans="1:2" x14ac:dyDescent="0.25">
      <c r="A26065" t="s">
        <v>36327</v>
      </c>
    </row>
    <row r="26067" spans="1:2" x14ac:dyDescent="0.25">
      <c r="A26067" t="s">
        <v>36329</v>
      </c>
      <c r="B26067" t="s">
        <v>36331</v>
      </c>
    </row>
    <row r="26068" spans="1:2" x14ac:dyDescent="0.25">
      <c r="A26068" t="s">
        <v>36330</v>
      </c>
      <c r="B26068" t="s">
        <v>36333</v>
      </c>
    </row>
    <row r="26069" spans="1:2" x14ac:dyDescent="0.25">
      <c r="A26069" t="s">
        <v>36332</v>
      </c>
      <c r="B26069" t="s">
        <v>36334</v>
      </c>
    </row>
    <row r="26073" spans="1:2" x14ac:dyDescent="0.25">
      <c r="B26073" t="s">
        <v>36336</v>
      </c>
    </row>
    <row r="26074" spans="1:2" x14ac:dyDescent="0.25">
      <c r="A26074" t="s">
        <v>36335</v>
      </c>
      <c r="B26074" t="s">
        <v>36338</v>
      </c>
    </row>
    <row r="26075" spans="1:2" x14ac:dyDescent="0.25">
      <c r="A26075" t="s">
        <v>36337</v>
      </c>
    </row>
    <row r="26076" spans="1:2" x14ac:dyDescent="0.25">
      <c r="B26076" t="s">
        <v>36339</v>
      </c>
    </row>
    <row r="26077" spans="1:2" x14ac:dyDescent="0.25">
      <c r="B26077" t="s">
        <v>36341</v>
      </c>
    </row>
    <row r="26078" spans="1:2" x14ac:dyDescent="0.25">
      <c r="A26078" t="s">
        <v>36340</v>
      </c>
    </row>
    <row r="26110" spans="1:1" x14ac:dyDescent="0.25">
      <c r="A26110" t="s">
        <v>36342</v>
      </c>
    </row>
    <row r="26119" spans="1:1" x14ac:dyDescent="0.25">
      <c r="A26119" t="s">
        <v>20441</v>
      </c>
    </row>
    <row r="26121" spans="1:1" x14ac:dyDescent="0.25">
      <c r="A26121" t="s">
        <v>36343</v>
      </c>
    </row>
    <row r="26122" spans="1:1" x14ac:dyDescent="0.25">
      <c r="A26122" t="s">
        <v>20441</v>
      </c>
    </row>
    <row r="26123" spans="1:1" x14ac:dyDescent="0.25">
      <c r="A26123" t="s">
        <v>14</v>
      </c>
    </row>
    <row r="26124" spans="1:1" x14ac:dyDescent="0.25">
      <c r="A26124" t="s">
        <v>36344</v>
      </c>
    </row>
    <row r="26126" spans="1:1" x14ac:dyDescent="0.25">
      <c r="A26126" t="s">
        <v>36345</v>
      </c>
    </row>
    <row r="26127" spans="1:1" x14ac:dyDescent="0.25">
      <c r="A26127" t="s">
        <v>36346</v>
      </c>
    </row>
    <row r="26128" spans="1:1" x14ac:dyDescent="0.25">
      <c r="A26128" t="s">
        <v>36347</v>
      </c>
    </row>
    <row r="26130" spans="1:2" x14ac:dyDescent="0.25">
      <c r="A26130" t="s">
        <v>36348</v>
      </c>
    </row>
    <row r="26131" spans="1:2" x14ac:dyDescent="0.25">
      <c r="A26131" t="s">
        <v>5</v>
      </c>
    </row>
    <row r="26133" spans="1:2" x14ac:dyDescent="0.25">
      <c r="A26133" t="s">
        <v>36349</v>
      </c>
    </row>
    <row r="26135" spans="1:2" x14ac:dyDescent="0.25">
      <c r="B26135" t="s">
        <v>167</v>
      </c>
    </row>
    <row r="26136" spans="1:2" x14ac:dyDescent="0.25">
      <c r="A26136" t="s">
        <v>36350</v>
      </c>
    </row>
    <row r="26137" spans="1:2" x14ac:dyDescent="0.25">
      <c r="A26137" t="s">
        <v>36351</v>
      </c>
    </row>
    <row r="26138" spans="1:2" x14ac:dyDescent="0.25">
      <c r="A26138" t="s">
        <v>36352</v>
      </c>
    </row>
    <row r="26139" spans="1:2" x14ac:dyDescent="0.25">
      <c r="A26139" t="s">
        <v>36353</v>
      </c>
    </row>
    <row r="26141" spans="1:2" x14ac:dyDescent="0.25">
      <c r="A26141">
        <v>1885</v>
      </c>
    </row>
    <row r="26142" spans="1:2" x14ac:dyDescent="0.25">
      <c r="B26142" t="s">
        <v>36355</v>
      </c>
    </row>
    <row r="26143" spans="1:2" x14ac:dyDescent="0.25">
      <c r="A26143" t="s">
        <v>36354</v>
      </c>
    </row>
  </sheetData>
  <pageMargins left="0.7" right="0.7" top="0.75" bottom="0.75" header="0.3" footer="0.3"/>
</worksheet>
</file>